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710" activeTab="1"/>
  </bookViews>
  <sheets>
    <sheet name="28" sheetId="1" r:id="rId1"/>
    <sheet name="29" sheetId="2" r:id="rId2"/>
  </sheets>
  <definedNames/>
  <calcPr fullCalcOnLoad="1"/>
</workbook>
</file>

<file path=xl/sharedStrings.xml><?xml version="1.0" encoding="utf-8"?>
<sst xmlns="http://schemas.openxmlformats.org/spreadsheetml/2006/main" count="65" uniqueCount="44">
  <si>
    <t>事業所数</t>
  </si>
  <si>
    <t>従業者数</t>
  </si>
  <si>
    <t>製造品出荷額等</t>
  </si>
  <si>
    <t>平成２２年</t>
  </si>
  <si>
    <t>平成２３年</t>
  </si>
  <si>
    <t>平成２４年</t>
  </si>
  <si>
    <t>平成２５年</t>
  </si>
  <si>
    <t>平成２６年</t>
  </si>
  <si>
    <t>平成２３年</t>
  </si>
  <si>
    <t>平成２５年</t>
  </si>
  <si>
    <t>工業の推移</t>
  </si>
  <si>
    <t>各年12月31日現在（単位:万円）</t>
  </si>
  <si>
    <t>区　　分</t>
  </si>
  <si>
    <t>従業者数(人）</t>
  </si>
  <si>
    <t>現金給与    総額</t>
  </si>
  <si>
    <t>原材料       使用額等</t>
  </si>
  <si>
    <t>製造品       出荷額等</t>
  </si>
  <si>
    <t>生産額</t>
  </si>
  <si>
    <t>付加価値額</t>
  </si>
  <si>
    <t>平成２２年</t>
  </si>
  <si>
    <t>－</t>
  </si>
  <si>
    <t>平成２４年</t>
  </si>
  <si>
    <t>平成２５年</t>
  </si>
  <si>
    <t>平成２６年</t>
  </si>
  <si>
    <t>注）平成２３年については、平成24年2月1日実施の経済センサス-活動調査の確報値</t>
  </si>
  <si>
    <t>従業者規模別事業所数及び製造品出荷額等</t>
  </si>
  <si>
    <t>　平成26年12月31日現在（単位:万円)　</t>
  </si>
  <si>
    <t>総　数</t>
  </si>
  <si>
    <t>４～９人</t>
  </si>
  <si>
    <t>１０～１９人</t>
  </si>
  <si>
    <t>２０～２９人</t>
  </si>
  <si>
    <t>３０～４９人</t>
  </si>
  <si>
    <t>５０～９９人</t>
  </si>
  <si>
    <t>１００～１９９人</t>
  </si>
  <si>
    <t>２００～２９９人</t>
  </si>
  <si>
    <t>３００～４９９人</t>
  </si>
  <si>
    <t>Ｘ　　　　　</t>
  </si>
  <si>
    <t>Ｘ　　　　　</t>
  </si>
  <si>
    <t>５００～９９９人</t>
  </si>
  <si>
    <t>１，０００人以上</t>
  </si>
  <si>
    <t>Ｘ　　　　　</t>
  </si>
  <si>
    <t>注）従業者数４人以上の事業所の数値。　</t>
  </si>
  <si>
    <t>　　　　　　　　　資料：県民生活部統計課　</t>
  </si>
  <si>
    <t>「あいちの工業」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</si>
</sst>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63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38" fontId="4" fillId="0" borderId="0" xfId="48" applyFont="1" applyBorder="1" applyAlignment="1">
      <alignment horizontal="center" vertical="center" wrapText="1"/>
    </xf>
    <xf numFmtId="38" fontId="2" fillId="0" borderId="0" xfId="48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8" fontId="2" fillId="0" borderId="0" xfId="48" applyFont="1" applyBorder="1" applyAlignment="1">
      <alignment horizontal="center" vertical="center" wrapText="1"/>
    </xf>
    <xf numFmtId="38" fontId="0" fillId="0" borderId="0" xfId="48" applyFont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8" fontId="10" fillId="0" borderId="14" xfId="48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38" fontId="10" fillId="0" borderId="18" xfId="48" applyFont="1" applyBorder="1" applyAlignment="1">
      <alignment horizontal="center" vertical="center" wrapText="1"/>
    </xf>
    <xf numFmtId="0" fontId="8" fillId="0" borderId="19" xfId="0" applyFont="1" applyBorder="1" applyAlignment="1">
      <alignment horizontal="right" vertical="center" wrapText="1"/>
    </xf>
    <xf numFmtId="3" fontId="8" fillId="0" borderId="20" xfId="0" applyNumberFormat="1" applyFont="1" applyBorder="1" applyAlignment="1">
      <alignment horizontal="right" vertical="center" wrapText="1"/>
    </xf>
    <xf numFmtId="3" fontId="8" fillId="0" borderId="21" xfId="0" applyNumberFormat="1" applyFont="1" applyBorder="1" applyAlignment="1">
      <alignment horizontal="right" vertical="center" wrapText="1"/>
    </xf>
    <xf numFmtId="38" fontId="10" fillId="0" borderId="22" xfId="48" applyFont="1" applyBorder="1" applyAlignment="1">
      <alignment horizontal="center" vertical="center" wrapText="1"/>
    </xf>
    <xf numFmtId="0" fontId="8" fillId="0" borderId="23" xfId="0" applyFont="1" applyBorder="1" applyAlignment="1">
      <alignment horizontal="right" vertical="center" wrapText="1"/>
    </xf>
    <xf numFmtId="3" fontId="8" fillId="0" borderId="24" xfId="0" applyNumberFormat="1" applyFont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horizontal="right"/>
    </xf>
    <xf numFmtId="0" fontId="10" fillId="0" borderId="26" xfId="0" applyFont="1" applyBorder="1" applyAlignment="1">
      <alignment horizontal="center" vertical="center" wrapText="1"/>
    </xf>
    <xf numFmtId="176" fontId="8" fillId="0" borderId="27" xfId="0" applyNumberFormat="1" applyFont="1" applyBorder="1" applyAlignment="1">
      <alignment horizontal="right" vertical="center" wrapText="1"/>
    </xf>
    <xf numFmtId="176" fontId="8" fillId="0" borderId="28" xfId="0" applyNumberFormat="1" applyFont="1" applyBorder="1" applyAlignment="1">
      <alignment horizontal="right" vertical="center" wrapText="1"/>
    </xf>
    <xf numFmtId="38" fontId="8" fillId="0" borderId="28" xfId="48" applyFont="1" applyBorder="1" applyAlignment="1">
      <alignment horizontal="right" vertical="center" wrapText="1"/>
    </xf>
    <xf numFmtId="38" fontId="8" fillId="0" borderId="29" xfId="48" applyFont="1" applyBorder="1" applyAlignment="1">
      <alignment horizontal="right" vertical="center" wrapText="1"/>
    </xf>
    <xf numFmtId="0" fontId="10" fillId="0" borderId="30" xfId="0" applyFont="1" applyBorder="1" applyAlignment="1">
      <alignment horizontal="center" vertical="center" wrapText="1"/>
    </xf>
    <xf numFmtId="176" fontId="8" fillId="0" borderId="31" xfId="0" applyNumberFormat="1" applyFont="1" applyBorder="1" applyAlignment="1">
      <alignment horizontal="right" vertical="center" wrapText="1"/>
    </xf>
    <xf numFmtId="176" fontId="8" fillId="0" borderId="32" xfId="0" applyNumberFormat="1" applyFont="1" applyBorder="1" applyAlignment="1">
      <alignment horizontal="right" vertical="center" wrapText="1"/>
    </xf>
    <xf numFmtId="38" fontId="8" fillId="0" borderId="32" xfId="48" applyFont="1" applyBorder="1" applyAlignment="1">
      <alignment horizontal="right" vertical="center" wrapText="1"/>
    </xf>
    <xf numFmtId="38" fontId="8" fillId="0" borderId="33" xfId="48" applyFont="1" applyBorder="1" applyAlignment="1">
      <alignment horizontal="right" vertical="center" wrapText="1"/>
    </xf>
    <xf numFmtId="0" fontId="10" fillId="0" borderId="34" xfId="0" applyFont="1" applyBorder="1" applyAlignment="1">
      <alignment horizontal="center" vertical="center" wrapText="1"/>
    </xf>
    <xf numFmtId="176" fontId="8" fillId="0" borderId="35" xfId="0" applyNumberFormat="1" applyFont="1" applyBorder="1" applyAlignment="1">
      <alignment horizontal="right" vertical="center" wrapText="1"/>
    </xf>
    <xf numFmtId="176" fontId="8" fillId="0" borderId="36" xfId="0" applyNumberFormat="1" applyFont="1" applyBorder="1" applyAlignment="1">
      <alignment horizontal="right" vertical="center" wrapText="1"/>
    </xf>
    <xf numFmtId="38" fontId="8" fillId="0" borderId="36" xfId="48" applyFont="1" applyBorder="1" applyAlignment="1">
      <alignment horizontal="right" vertical="center" wrapText="1"/>
    </xf>
    <xf numFmtId="38" fontId="8" fillId="0" borderId="37" xfId="48" applyFont="1" applyBorder="1" applyAlignment="1">
      <alignment horizontal="right" vertical="center" wrapText="1"/>
    </xf>
    <xf numFmtId="0" fontId="10" fillId="0" borderId="38" xfId="0" applyFont="1" applyBorder="1" applyAlignment="1">
      <alignment horizontal="center" vertical="center" wrapText="1"/>
    </xf>
    <xf numFmtId="176" fontId="8" fillId="0" borderId="39" xfId="0" applyNumberFormat="1" applyFont="1" applyBorder="1" applyAlignment="1">
      <alignment horizontal="right" vertical="center" wrapText="1"/>
    </xf>
    <xf numFmtId="176" fontId="8" fillId="0" borderId="40" xfId="0" applyNumberFormat="1" applyFont="1" applyBorder="1" applyAlignment="1">
      <alignment horizontal="right" vertical="center" wrapText="1"/>
    </xf>
    <xf numFmtId="38" fontId="8" fillId="0" borderId="40" xfId="48" applyFont="1" applyBorder="1" applyAlignment="1">
      <alignment horizontal="right" vertical="center" wrapText="1"/>
    </xf>
    <xf numFmtId="38" fontId="8" fillId="0" borderId="41" xfId="48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42" xfId="0" applyFont="1" applyBorder="1" applyAlignment="1">
      <alignment horizontal="right"/>
    </xf>
    <xf numFmtId="0" fontId="9" fillId="0" borderId="43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事業所数及び従業者数の推移</a:t>
            </a:r>
          </a:p>
        </c:rich>
      </c:tx>
      <c:layout>
        <c:manualLayout>
          <c:xMode val="factor"/>
          <c:yMode val="factor"/>
          <c:x val="-0.001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845"/>
          <c:w val="0.985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'28'!$C$33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'28'!$B$34:$B$38</c:f>
              <c:strCache/>
            </c:strRef>
          </c:cat>
          <c:val>
            <c:numRef>
              <c:f>'28'!$C$34:$C$38</c:f>
              <c:numCache/>
            </c:numRef>
          </c:val>
        </c:ser>
        <c:axId val="5813856"/>
        <c:axId val="52324705"/>
      </c:barChart>
      <c:lineChart>
        <c:grouping val="standard"/>
        <c:varyColors val="0"/>
        <c:ser>
          <c:idx val="1"/>
          <c:order val="1"/>
          <c:tx>
            <c:strRef>
              <c:f>'28'!$D$33</c:f>
              <c:strCache>
                <c:ptCount val="1"/>
                <c:pt idx="0">
                  <c:v>従業者数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'28'!$B$34:$B$38</c:f>
              <c:strCache/>
            </c:strRef>
          </c:cat>
          <c:val>
            <c:numRef>
              <c:f>'28'!$D$34:$D$38</c:f>
              <c:numCache/>
            </c:numRef>
          </c:val>
          <c:smooth val="0"/>
        </c:ser>
        <c:axId val="1160298"/>
        <c:axId val="10442683"/>
      </c:lineChart>
      <c:catAx>
        <c:axId val="5813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324705"/>
        <c:crosses val="autoZero"/>
        <c:auto val="1"/>
        <c:lblOffset val="100"/>
        <c:tickLblSkip val="1"/>
        <c:noMultiLvlLbl val="0"/>
      </c:catAx>
      <c:valAx>
        <c:axId val="523247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13856"/>
        <c:crossesAt val="1"/>
        <c:crossBetween val="between"/>
        <c:dispUnits/>
      </c:valAx>
      <c:catAx>
        <c:axId val="1160298"/>
        <c:scaling>
          <c:orientation val="minMax"/>
        </c:scaling>
        <c:axPos val="b"/>
        <c:delete val="1"/>
        <c:majorTickMark val="out"/>
        <c:minorTickMark val="none"/>
        <c:tickLblPos val="nextTo"/>
        <c:crossAx val="10442683"/>
        <c:crosses val="max"/>
        <c:auto val="1"/>
        <c:lblOffset val="100"/>
        <c:tickLblSkip val="1"/>
        <c:noMultiLvlLbl val="0"/>
      </c:catAx>
      <c:valAx>
        <c:axId val="10442683"/>
        <c:scaling>
          <c:orientation val="minMax"/>
          <c:max val="26500"/>
          <c:min val="22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6029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5"/>
          <c:y val="0.9365"/>
          <c:w val="0.3122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製造品出荷額等の推移</a:t>
            </a:r>
          </a:p>
        </c:rich>
      </c:tx>
      <c:layout>
        <c:manualLayout>
          <c:xMode val="factor"/>
          <c:yMode val="factor"/>
          <c:x val="-0.003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8425"/>
          <c:w val="0.976"/>
          <c:h val="0.9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'28'!$C$39</c:f>
              <c:strCache>
                <c:ptCount val="1"/>
                <c:pt idx="0">
                  <c:v>製造品出荷額等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'28'!$B$40:$B$44</c:f>
              <c:strCache/>
            </c:strRef>
          </c:cat>
          <c:val>
            <c:numRef>
              <c:f>'28'!$C$40:$C$44</c:f>
              <c:numCache/>
            </c:numRef>
          </c:val>
        </c:ser>
        <c:overlap val="-27"/>
        <c:gapWidth val="219"/>
        <c:axId val="26875284"/>
        <c:axId val="40550965"/>
      </c:barChart>
      <c:catAx>
        <c:axId val="2687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CCCC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550965"/>
        <c:crosses val="autoZero"/>
        <c:auto val="1"/>
        <c:lblOffset val="100"/>
        <c:tickLblSkip val="1"/>
        <c:noMultiLvlLbl val="0"/>
      </c:catAx>
      <c:valAx>
        <c:axId val="40550965"/>
        <c:scaling>
          <c:orientation val="minMax"/>
          <c:max val="10000"/>
          <c:min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875284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3</xdr:row>
      <xdr:rowOff>85725</xdr:rowOff>
    </xdr:from>
    <xdr:to>
      <xdr:col>8</xdr:col>
      <xdr:colOff>276225</xdr:colOff>
      <xdr:row>27</xdr:row>
      <xdr:rowOff>114300</xdr:rowOff>
    </xdr:to>
    <xdr:graphicFrame>
      <xdr:nvGraphicFramePr>
        <xdr:cNvPr id="1" name="グラフ 4"/>
        <xdr:cNvGraphicFramePr/>
      </xdr:nvGraphicFramePr>
      <xdr:xfrm>
        <a:off x="352425" y="609600"/>
        <a:ext cx="52673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4</xdr:row>
      <xdr:rowOff>95250</xdr:rowOff>
    </xdr:from>
    <xdr:to>
      <xdr:col>1</xdr:col>
      <xdr:colOff>342900</xdr:colOff>
      <xdr:row>6</xdr:row>
      <xdr:rowOff>9525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304800" y="790575"/>
          <a:ext cx="647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事業所</a:t>
          </a:r>
        </a:p>
      </xdr:txBody>
    </xdr:sp>
    <xdr:clientData/>
  </xdr:twoCellAnchor>
  <xdr:twoCellAnchor>
    <xdr:from>
      <xdr:col>7</xdr:col>
      <xdr:colOff>238125</xdr:colOff>
      <xdr:row>3</xdr:row>
      <xdr:rowOff>38100</xdr:rowOff>
    </xdr:from>
    <xdr:to>
      <xdr:col>8</xdr:col>
      <xdr:colOff>381000</xdr:colOff>
      <xdr:row>6</xdr:row>
      <xdr:rowOff>28575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4972050" y="561975"/>
          <a:ext cx="7524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従業者数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  <xdr:twoCellAnchor>
    <xdr:from>
      <xdr:col>0</xdr:col>
      <xdr:colOff>342900</xdr:colOff>
      <xdr:row>31</xdr:row>
      <xdr:rowOff>19050</xdr:rowOff>
    </xdr:from>
    <xdr:to>
      <xdr:col>8</xdr:col>
      <xdr:colOff>276225</xdr:colOff>
      <xdr:row>54</xdr:row>
      <xdr:rowOff>57150</xdr:rowOff>
    </xdr:to>
    <xdr:graphicFrame>
      <xdr:nvGraphicFramePr>
        <xdr:cNvPr id="4" name="グラフ 2"/>
        <xdr:cNvGraphicFramePr/>
      </xdr:nvGraphicFramePr>
      <xdr:xfrm>
        <a:off x="342900" y="5667375"/>
        <a:ext cx="52768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31</xdr:row>
      <xdr:rowOff>171450</xdr:rowOff>
    </xdr:from>
    <xdr:to>
      <xdr:col>1</xdr:col>
      <xdr:colOff>314325</xdr:colOff>
      <xdr:row>33</xdr:row>
      <xdr:rowOff>66675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276225" y="5819775"/>
          <a:ext cx="647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（億円）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zoomScale="98" zoomScaleNormal="98" zoomScalePageLayoutView="0" workbookViewId="0" topLeftCell="A10">
      <selection activeCell="N29" sqref="N29:N30"/>
    </sheetView>
  </sheetViews>
  <sheetFormatPr defaultColWidth="9.140625" defaultRowHeight="15"/>
  <cols>
    <col min="5" max="5" width="16.140625" style="0" bestFit="1" customWidth="1"/>
  </cols>
  <sheetData>
    <row r="1" ht="13.5">
      <c r="A1" s="7"/>
    </row>
    <row r="2" ht="13.5">
      <c r="A2" s="7"/>
    </row>
    <row r="3" ht="14.25">
      <c r="E3" s="1"/>
    </row>
    <row r="4" ht="13.5">
      <c r="E4" s="2"/>
    </row>
    <row r="5" ht="13.5">
      <c r="E5" s="2"/>
    </row>
    <row r="6" ht="13.5">
      <c r="E6" s="3"/>
    </row>
    <row r="7" ht="13.5">
      <c r="E7" s="3"/>
    </row>
    <row r="8" ht="13.5">
      <c r="E8" s="3"/>
    </row>
    <row r="12" ht="13.5">
      <c r="E12" s="4"/>
    </row>
    <row r="13" ht="13.5">
      <c r="E13" s="2"/>
    </row>
    <row r="14" ht="13.5">
      <c r="E14" s="2"/>
    </row>
    <row r="15" ht="13.5">
      <c r="E15" s="3"/>
    </row>
    <row r="16" ht="13.5">
      <c r="E16" s="3"/>
    </row>
    <row r="17" ht="13.5">
      <c r="E17" s="3"/>
    </row>
    <row r="33" spans="3:6" ht="13.5">
      <c r="C33" s="4" t="s">
        <v>0</v>
      </c>
      <c r="D33" t="s">
        <v>1</v>
      </c>
      <c r="E33" s="4" t="s">
        <v>2</v>
      </c>
      <c r="F33" s="4"/>
    </row>
    <row r="34" spans="2:6" ht="13.5">
      <c r="B34" t="s">
        <v>3</v>
      </c>
      <c r="C34">
        <v>577</v>
      </c>
      <c r="D34" s="5">
        <v>24439</v>
      </c>
      <c r="E34" s="3">
        <v>82684004</v>
      </c>
      <c r="F34" s="5"/>
    </row>
    <row r="35" spans="2:6" ht="13.5">
      <c r="B35" t="s">
        <v>4</v>
      </c>
      <c r="C35">
        <v>598</v>
      </c>
      <c r="D35" s="5">
        <v>23692</v>
      </c>
      <c r="E35" s="3">
        <v>70390384</v>
      </c>
      <c r="F35" s="5"/>
    </row>
    <row r="36" spans="2:6" ht="13.5">
      <c r="B36" t="s">
        <v>5</v>
      </c>
      <c r="C36">
        <v>523</v>
      </c>
      <c r="D36" s="5">
        <v>23420</v>
      </c>
      <c r="E36" s="3">
        <v>78546100</v>
      </c>
      <c r="F36" s="5"/>
    </row>
    <row r="37" spans="2:6" ht="13.5">
      <c r="B37" t="s">
        <v>6</v>
      </c>
      <c r="C37">
        <v>514</v>
      </c>
      <c r="D37" s="5">
        <v>24264</v>
      </c>
      <c r="E37" s="6">
        <v>81585546</v>
      </c>
      <c r="F37" s="5"/>
    </row>
    <row r="38" spans="2:6" ht="13.5">
      <c r="B38" t="s">
        <v>7</v>
      </c>
      <c r="C38">
        <v>498</v>
      </c>
      <c r="D38" s="5">
        <v>23831</v>
      </c>
      <c r="E38" s="6">
        <v>82373572</v>
      </c>
      <c r="F38" s="5"/>
    </row>
    <row r="39" ht="27">
      <c r="C39" s="4" t="s">
        <v>2</v>
      </c>
    </row>
    <row r="40" spans="2:3" ht="13.5">
      <c r="B40" t="s">
        <v>3</v>
      </c>
      <c r="C40" s="5">
        <v>8268</v>
      </c>
    </row>
    <row r="41" spans="2:3" ht="13.5">
      <c r="B41" t="s">
        <v>8</v>
      </c>
      <c r="C41" s="5">
        <v>7039</v>
      </c>
    </row>
    <row r="42" spans="2:3" ht="13.5">
      <c r="B42" t="s">
        <v>5</v>
      </c>
      <c r="C42" s="5">
        <v>7855</v>
      </c>
    </row>
    <row r="43" spans="2:3" ht="13.5">
      <c r="B43" t="s">
        <v>9</v>
      </c>
      <c r="C43" s="5">
        <v>8237</v>
      </c>
    </row>
    <row r="44" spans="2:3" ht="13.5">
      <c r="B44" t="s">
        <v>7</v>
      </c>
      <c r="C44" s="5">
        <v>8158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&amp;R
工業－２８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4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13.421875" style="9" customWidth="1"/>
    <col min="2" max="2" width="8.7109375" style="9" customWidth="1"/>
    <col min="3" max="3" width="8.421875" style="9" customWidth="1"/>
    <col min="4" max="8" width="11.57421875" style="9" customWidth="1"/>
    <col min="9" max="13" width="10.57421875" style="9" customWidth="1"/>
    <col min="14" max="16384" width="9.00390625" style="9" customWidth="1"/>
  </cols>
  <sheetData>
    <row r="3" spans="1:8" ht="27" customHeight="1" thickBot="1">
      <c r="A3" s="8" t="s">
        <v>10</v>
      </c>
      <c r="C3" s="10"/>
      <c r="D3" s="10"/>
      <c r="E3" s="10"/>
      <c r="F3" s="56" t="s">
        <v>11</v>
      </c>
      <c r="G3" s="56"/>
      <c r="H3" s="56"/>
    </row>
    <row r="4" spans="1:8" ht="47.25" customHeight="1">
      <c r="A4" s="11" t="s">
        <v>12</v>
      </c>
      <c r="B4" s="12" t="s">
        <v>0</v>
      </c>
      <c r="C4" s="13" t="s">
        <v>13</v>
      </c>
      <c r="D4" s="13" t="s">
        <v>14</v>
      </c>
      <c r="E4" s="13" t="s">
        <v>15</v>
      </c>
      <c r="F4" s="13" t="s">
        <v>16</v>
      </c>
      <c r="G4" s="14" t="s">
        <v>17</v>
      </c>
      <c r="H4" s="15" t="s">
        <v>18</v>
      </c>
    </row>
    <row r="5" spans="1:8" ht="24" customHeight="1">
      <c r="A5" s="16" t="s">
        <v>19</v>
      </c>
      <c r="B5" s="17">
        <v>577</v>
      </c>
      <c r="C5" s="18">
        <v>24439</v>
      </c>
      <c r="D5" s="18">
        <v>10378456</v>
      </c>
      <c r="E5" s="18">
        <v>52726783</v>
      </c>
      <c r="F5" s="18">
        <v>82684004</v>
      </c>
      <c r="G5" s="18">
        <v>78255786</v>
      </c>
      <c r="H5" s="19">
        <v>26209001</v>
      </c>
    </row>
    <row r="6" spans="1:8" ht="24" customHeight="1">
      <c r="A6" s="20" t="s">
        <v>4</v>
      </c>
      <c r="B6" s="21">
        <v>598</v>
      </c>
      <c r="C6" s="22">
        <v>23692</v>
      </c>
      <c r="D6" s="22">
        <v>10218273</v>
      </c>
      <c r="E6" s="22">
        <v>42187281</v>
      </c>
      <c r="F6" s="22">
        <v>70390384</v>
      </c>
      <c r="G6" s="22" t="s">
        <v>20</v>
      </c>
      <c r="H6" s="23">
        <v>27652641</v>
      </c>
    </row>
    <row r="7" spans="1:8" ht="24" customHeight="1">
      <c r="A7" s="20" t="s">
        <v>21</v>
      </c>
      <c r="B7" s="21">
        <v>523</v>
      </c>
      <c r="C7" s="22">
        <v>23420</v>
      </c>
      <c r="D7" s="22">
        <v>10497556</v>
      </c>
      <c r="E7" s="22">
        <v>50213840</v>
      </c>
      <c r="F7" s="22">
        <v>78546063</v>
      </c>
      <c r="G7" s="22">
        <v>75700206</v>
      </c>
      <c r="H7" s="23">
        <v>26605922</v>
      </c>
    </row>
    <row r="8" spans="1:8" ht="24" customHeight="1">
      <c r="A8" s="16" t="s">
        <v>22</v>
      </c>
      <c r="B8" s="17">
        <v>514</v>
      </c>
      <c r="C8" s="18">
        <v>24264</v>
      </c>
      <c r="D8" s="18">
        <v>10831565</v>
      </c>
      <c r="E8" s="18">
        <v>49395350</v>
      </c>
      <c r="F8" s="18">
        <v>82373572</v>
      </c>
      <c r="G8" s="18">
        <v>77913455</v>
      </c>
      <c r="H8" s="19">
        <v>29305343</v>
      </c>
    </row>
    <row r="9" spans="1:8" ht="24" customHeight="1" thickBot="1">
      <c r="A9" s="24" t="s">
        <v>23</v>
      </c>
      <c r="B9" s="25">
        <v>498</v>
      </c>
      <c r="C9" s="26">
        <v>23831</v>
      </c>
      <c r="D9" s="26">
        <v>10999302</v>
      </c>
      <c r="E9" s="26">
        <v>48763610</v>
      </c>
      <c r="F9" s="26">
        <v>81585546</v>
      </c>
      <c r="G9" s="26">
        <v>77917409</v>
      </c>
      <c r="H9" s="27">
        <v>29832123</v>
      </c>
    </row>
    <row r="10" spans="1:8" ht="13.5">
      <c r="A10" s="28" t="s">
        <v>24</v>
      </c>
      <c r="C10" s="10"/>
      <c r="D10" s="10"/>
      <c r="E10" s="10"/>
      <c r="F10" s="10"/>
      <c r="G10" s="10"/>
      <c r="H10" s="29"/>
    </row>
    <row r="11" spans="3:9" ht="13.5">
      <c r="C11" s="30"/>
      <c r="D11" s="30"/>
      <c r="E11" s="30"/>
      <c r="F11" s="30"/>
      <c r="G11" s="30"/>
      <c r="H11" s="31"/>
      <c r="I11" s="30"/>
    </row>
    <row r="12" spans="2:6" ht="27" customHeight="1">
      <c r="B12" s="32"/>
      <c r="C12" s="32"/>
      <c r="D12" s="32"/>
      <c r="E12" s="32"/>
      <c r="F12" s="32"/>
    </row>
    <row r="13" spans="1:8" ht="28.5" customHeight="1" thickBot="1">
      <c r="A13" s="32" t="s">
        <v>25</v>
      </c>
      <c r="B13" s="10"/>
      <c r="C13" s="10"/>
      <c r="D13" s="10"/>
      <c r="E13" s="10"/>
      <c r="H13" s="33" t="s">
        <v>26</v>
      </c>
    </row>
    <row r="14" spans="1:8" ht="47.25" customHeight="1">
      <c r="A14" s="11" t="s">
        <v>12</v>
      </c>
      <c r="B14" s="12" t="s">
        <v>0</v>
      </c>
      <c r="C14" s="13" t="s">
        <v>13</v>
      </c>
      <c r="D14" s="13" t="s">
        <v>14</v>
      </c>
      <c r="E14" s="13" t="s">
        <v>15</v>
      </c>
      <c r="F14" s="13" t="s">
        <v>16</v>
      </c>
      <c r="G14" s="14" t="s">
        <v>17</v>
      </c>
      <c r="H14" s="15" t="s">
        <v>18</v>
      </c>
    </row>
    <row r="15" spans="1:8" ht="35.25" customHeight="1">
      <c r="A15" s="34" t="s">
        <v>27</v>
      </c>
      <c r="B15" s="35">
        <v>498</v>
      </c>
      <c r="C15" s="36">
        <v>23831</v>
      </c>
      <c r="D15" s="37">
        <v>10999302</v>
      </c>
      <c r="E15" s="37">
        <v>48763610</v>
      </c>
      <c r="F15" s="37">
        <v>81585546</v>
      </c>
      <c r="G15" s="37">
        <v>77917409</v>
      </c>
      <c r="H15" s="38">
        <v>29832123</v>
      </c>
    </row>
    <row r="16" spans="1:8" ht="35.25" customHeight="1">
      <c r="A16" s="39" t="s">
        <v>28</v>
      </c>
      <c r="B16" s="40">
        <v>184</v>
      </c>
      <c r="C16" s="41">
        <v>1105</v>
      </c>
      <c r="D16" s="42">
        <v>315533</v>
      </c>
      <c r="E16" s="42">
        <v>541780</v>
      </c>
      <c r="F16" s="42">
        <v>1167856</v>
      </c>
      <c r="G16" s="42">
        <v>1132945</v>
      </c>
      <c r="H16" s="43">
        <v>584692</v>
      </c>
    </row>
    <row r="17" spans="1:8" ht="35.25" customHeight="1">
      <c r="A17" s="44" t="s">
        <v>29</v>
      </c>
      <c r="B17" s="45">
        <v>130</v>
      </c>
      <c r="C17" s="46">
        <v>1751</v>
      </c>
      <c r="D17" s="47">
        <v>557817</v>
      </c>
      <c r="E17" s="47">
        <v>1635771</v>
      </c>
      <c r="F17" s="47">
        <v>2960029</v>
      </c>
      <c r="G17" s="47">
        <v>2662806</v>
      </c>
      <c r="H17" s="48">
        <v>1235323</v>
      </c>
    </row>
    <row r="18" spans="1:8" ht="35.25" customHeight="1">
      <c r="A18" s="44" t="s">
        <v>30</v>
      </c>
      <c r="B18" s="45">
        <v>60</v>
      </c>
      <c r="C18" s="46">
        <v>1493</v>
      </c>
      <c r="D18" s="47">
        <v>480555</v>
      </c>
      <c r="E18" s="47">
        <v>1591066</v>
      </c>
      <c r="F18" s="47">
        <v>2659865</v>
      </c>
      <c r="G18" s="47">
        <v>2598529</v>
      </c>
      <c r="H18" s="48">
        <v>997824</v>
      </c>
    </row>
    <row r="19" spans="1:8" ht="35.25" customHeight="1">
      <c r="A19" s="44" t="s">
        <v>31</v>
      </c>
      <c r="B19" s="45">
        <v>32</v>
      </c>
      <c r="C19" s="46">
        <v>1195</v>
      </c>
      <c r="D19" s="47">
        <v>453241</v>
      </c>
      <c r="E19" s="47">
        <v>1781860</v>
      </c>
      <c r="F19" s="47">
        <v>2735593</v>
      </c>
      <c r="G19" s="47">
        <v>2597999</v>
      </c>
      <c r="H19" s="48">
        <v>837828</v>
      </c>
    </row>
    <row r="20" spans="1:8" ht="35.25" customHeight="1">
      <c r="A20" s="44" t="s">
        <v>32</v>
      </c>
      <c r="B20" s="45">
        <v>42</v>
      </c>
      <c r="C20" s="46">
        <v>2910</v>
      </c>
      <c r="D20" s="47">
        <v>1150098</v>
      </c>
      <c r="E20" s="47">
        <v>3907422</v>
      </c>
      <c r="F20" s="47">
        <v>6449884</v>
      </c>
      <c r="G20" s="47">
        <v>6054235</v>
      </c>
      <c r="H20" s="48">
        <v>2262854</v>
      </c>
    </row>
    <row r="21" spans="1:8" ht="35.25" customHeight="1">
      <c r="A21" s="44" t="s">
        <v>33</v>
      </c>
      <c r="B21" s="45">
        <v>27</v>
      </c>
      <c r="C21" s="46">
        <v>3623</v>
      </c>
      <c r="D21" s="47">
        <v>1497193</v>
      </c>
      <c r="E21" s="47">
        <v>7626545</v>
      </c>
      <c r="F21" s="47">
        <v>12804909</v>
      </c>
      <c r="G21" s="47">
        <v>12502438</v>
      </c>
      <c r="H21" s="48">
        <v>4493542</v>
      </c>
    </row>
    <row r="22" spans="1:8" ht="35.25" customHeight="1">
      <c r="A22" s="44" t="s">
        <v>34</v>
      </c>
      <c r="B22" s="45">
        <v>12</v>
      </c>
      <c r="C22" s="46">
        <v>2922</v>
      </c>
      <c r="D22" s="47">
        <v>1759299</v>
      </c>
      <c r="E22" s="47">
        <v>5653510</v>
      </c>
      <c r="F22" s="47">
        <v>10506096</v>
      </c>
      <c r="G22" s="47">
        <v>10460870</v>
      </c>
      <c r="H22" s="48">
        <v>4289923</v>
      </c>
    </row>
    <row r="23" spans="1:8" ht="35.25" customHeight="1">
      <c r="A23" s="44" t="s">
        <v>35</v>
      </c>
      <c r="B23" s="45">
        <v>4</v>
      </c>
      <c r="C23" s="46">
        <v>1793</v>
      </c>
      <c r="D23" s="47" t="s">
        <v>36</v>
      </c>
      <c r="E23" s="47" t="s">
        <v>37</v>
      </c>
      <c r="F23" s="47" t="s">
        <v>36</v>
      </c>
      <c r="G23" s="47" t="s">
        <v>36</v>
      </c>
      <c r="H23" s="48" t="s">
        <v>37</v>
      </c>
    </row>
    <row r="24" spans="1:8" ht="35.25" customHeight="1">
      <c r="A24" s="44" t="s">
        <v>38</v>
      </c>
      <c r="B24" s="45">
        <v>5</v>
      </c>
      <c r="C24" s="46">
        <v>3451</v>
      </c>
      <c r="D24" s="47">
        <v>1754258</v>
      </c>
      <c r="E24" s="47">
        <v>8492331</v>
      </c>
      <c r="F24" s="47">
        <v>12378122</v>
      </c>
      <c r="G24" s="47">
        <v>11200128</v>
      </c>
      <c r="H24" s="48">
        <v>3389267</v>
      </c>
    </row>
    <row r="25" spans="1:8" ht="35.25" customHeight="1" thickBot="1">
      <c r="A25" s="49" t="s">
        <v>39</v>
      </c>
      <c r="B25" s="50">
        <v>2</v>
      </c>
      <c r="C25" s="51">
        <v>3588</v>
      </c>
      <c r="D25" s="52" t="s">
        <v>40</v>
      </c>
      <c r="E25" s="52" t="s">
        <v>37</v>
      </c>
      <c r="F25" s="52" t="s">
        <v>37</v>
      </c>
      <c r="G25" s="52" t="s">
        <v>37</v>
      </c>
      <c r="H25" s="53" t="s">
        <v>37</v>
      </c>
    </row>
    <row r="26" spans="1:8" ht="16.5" customHeight="1">
      <c r="A26" s="54" t="s">
        <v>41</v>
      </c>
      <c r="B26" s="54"/>
      <c r="C26" s="54"/>
      <c r="D26" s="54"/>
      <c r="E26" s="54"/>
      <c r="F26" s="57" t="s">
        <v>42</v>
      </c>
      <c r="G26" s="57"/>
      <c r="H26" s="57"/>
    </row>
    <row r="27" spans="1:8" ht="16.5" customHeight="1">
      <c r="A27" s="55"/>
      <c r="F27" s="58" t="s">
        <v>43</v>
      </c>
      <c r="G27" s="58"/>
      <c r="H27" s="58"/>
    </row>
    <row r="28" ht="15" customHeight="1">
      <c r="A28" s="55"/>
    </row>
    <row r="29" ht="15" customHeight="1">
      <c r="A29" s="55"/>
    </row>
    <row r="30" ht="15" customHeight="1">
      <c r="A30" s="55"/>
    </row>
    <row r="31" ht="15" customHeight="1">
      <c r="A31" s="55"/>
    </row>
    <row r="32" ht="15" customHeight="1">
      <c r="A32" s="55"/>
    </row>
    <row r="33" ht="15" customHeight="1">
      <c r="A33" s="55"/>
    </row>
    <row r="34" ht="15" customHeight="1">
      <c r="A34" s="55"/>
    </row>
    <row r="35" ht="15" customHeight="1">
      <c r="A35" s="55"/>
    </row>
    <row r="36" ht="15" customHeight="1">
      <c r="A36" s="55"/>
    </row>
    <row r="37" ht="15" customHeight="1">
      <c r="A37" s="55"/>
    </row>
    <row r="38" ht="15" customHeight="1">
      <c r="A38" s="55"/>
    </row>
    <row r="39" ht="13.5" customHeight="1">
      <c r="A39" s="55"/>
    </row>
    <row r="40" ht="13.5" customHeight="1">
      <c r="A40" s="55"/>
    </row>
    <row r="41" ht="13.5" customHeight="1">
      <c r="A41" s="55"/>
    </row>
    <row r="42" ht="13.5" customHeight="1">
      <c r="A42" s="55"/>
    </row>
    <row r="43" ht="13.5" customHeight="1">
      <c r="A43" s="55"/>
    </row>
    <row r="44" ht="13.5" customHeight="1">
      <c r="A44" s="55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</sheetData>
  <sheetProtection/>
  <mergeCells count="3">
    <mergeCell ref="F3:H3"/>
    <mergeCell ref="F26:H26"/>
    <mergeCell ref="F27:H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
工業－２９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細野　雅彦</dc:creator>
  <cp:keywords/>
  <dc:description/>
  <cp:lastModifiedBy>大林　吉子</cp:lastModifiedBy>
  <cp:lastPrinted>2017-01-05T01:50:44Z</cp:lastPrinted>
  <dcterms:created xsi:type="dcterms:W3CDTF">2014-03-13T09:04:01Z</dcterms:created>
  <dcterms:modified xsi:type="dcterms:W3CDTF">2017-01-05T01:50:49Z</dcterms:modified>
  <cp:category/>
  <cp:version/>
  <cp:contentType/>
  <cp:contentStatus/>
</cp:coreProperties>
</file>