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52901F82-C83A-4DFF-83E3-0802160FC921}" xr6:coauthVersionLast="47" xr6:coauthVersionMax="47" xr10:uidLastSave="{00000000-0000-0000-0000-000000000000}"/>
  <bookViews>
    <workbookView xWindow="-120" yWindow="-120" windowWidth="29040" windowHeight="15840" tabRatio="808" xr2:uid="{00000000-000D-0000-FFFF-FFFF00000000}"/>
  </bookViews>
  <sheets>
    <sheet name="機能要件一覧表 " sheetId="3" r:id="rId1"/>
  </sheets>
  <definedNames>
    <definedName name="_xlnm._FilterDatabase" localSheetId="0" hidden="1">'機能要件一覧表 '!$A$15:$BO$248</definedName>
    <definedName name="_xlnm.Print_Area" localSheetId="0">'機能要件一覧表 '!$A$1:$G$247</definedName>
    <definedName name="_xlnm.Print_Titles" localSheetId="0">'機能要件一覧表 '!$15:$15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8" i="3" l="1"/>
  <c r="H247" i="3"/>
</calcChain>
</file>

<file path=xl/sharedStrings.xml><?xml version="1.0" encoding="utf-8"?>
<sst xmlns="http://schemas.openxmlformats.org/spreadsheetml/2006/main" count="748" uniqueCount="522">
  <si>
    <t>備考</t>
    <rPh sb="0" eb="2">
      <t>ビコウ</t>
    </rPh>
    <phoneticPr fontId="4"/>
  </si>
  <si>
    <t>必須</t>
  </si>
  <si>
    <t>基本的な仕様</t>
    <rPh sb="0" eb="3">
      <t>キホンテキ</t>
    </rPh>
    <rPh sb="4" eb="6">
      <t>シヨウ</t>
    </rPh>
    <phoneticPr fontId="4"/>
  </si>
  <si>
    <t>リンク</t>
    <phoneticPr fontId="4"/>
  </si>
  <si>
    <t>新着リンク</t>
    <rPh sb="0" eb="2">
      <t>シンチャク</t>
    </rPh>
    <phoneticPr fontId="4"/>
  </si>
  <si>
    <t>組織管理</t>
    <rPh sb="0" eb="2">
      <t>ソシキ</t>
    </rPh>
    <rPh sb="2" eb="4">
      <t>カンリ</t>
    </rPh>
    <phoneticPr fontId="4"/>
  </si>
  <si>
    <t>災害管理</t>
    <rPh sb="0" eb="2">
      <t>サイガイ</t>
    </rPh>
    <rPh sb="2" eb="4">
      <t>カンリ</t>
    </rPh>
    <phoneticPr fontId="4"/>
  </si>
  <si>
    <t>基本仕様</t>
    <rPh sb="0" eb="2">
      <t>キホン</t>
    </rPh>
    <rPh sb="2" eb="4">
      <t>シヨウ</t>
    </rPh>
    <phoneticPr fontId="4"/>
  </si>
  <si>
    <t>代理承認</t>
    <rPh sb="0" eb="2">
      <t>ダイリ</t>
    </rPh>
    <rPh sb="2" eb="4">
      <t>ショウニン</t>
    </rPh>
    <phoneticPr fontId="4"/>
  </si>
  <si>
    <t>承認依頼中の修正</t>
    <rPh sb="0" eb="2">
      <t>ショウニン</t>
    </rPh>
    <rPh sb="2" eb="5">
      <t>イライチュウ</t>
    </rPh>
    <rPh sb="6" eb="8">
      <t>シュウセイ</t>
    </rPh>
    <phoneticPr fontId="4"/>
  </si>
  <si>
    <t>サイト内検索</t>
    <rPh sb="3" eb="6">
      <t>ナイケンサク</t>
    </rPh>
    <phoneticPr fontId="4"/>
  </si>
  <si>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4"/>
  </si>
  <si>
    <t>要求区分</t>
    <rPh sb="0" eb="2">
      <t>ヨウキュウ</t>
    </rPh>
    <rPh sb="2" eb="4">
      <t>クブン</t>
    </rPh>
    <phoneticPr fontId="4"/>
  </si>
  <si>
    <t>対応</t>
    <rPh sb="0" eb="2">
      <t>タイオウ</t>
    </rPh>
    <phoneticPr fontId="4"/>
  </si>
  <si>
    <t>UTF-8の文字コードに対応すること。</t>
    <phoneticPr fontId="1"/>
  </si>
  <si>
    <t>他データの流用・表の編集</t>
    <rPh sb="0" eb="1">
      <t>ホカ</t>
    </rPh>
    <rPh sb="5" eb="7">
      <t>リュウヨウ</t>
    </rPh>
    <rPh sb="8" eb="9">
      <t>ヒョウ</t>
    </rPh>
    <rPh sb="10" eb="12">
      <t>ヘンシュウ</t>
    </rPh>
    <phoneticPr fontId="4"/>
  </si>
  <si>
    <t>画像</t>
    <rPh sb="0" eb="2">
      <t>ガゾウ</t>
    </rPh>
    <phoneticPr fontId="4"/>
  </si>
  <si>
    <t xml:space="preserve">添付ファイル
</t>
    <rPh sb="0" eb="2">
      <t>テンプ</t>
    </rPh>
    <phoneticPr fontId="4"/>
  </si>
  <si>
    <t>画像に説明やリンクをつけられること。</t>
    <phoneticPr fontId="1"/>
  </si>
  <si>
    <t>内部リンク・外部リンクを容易に設定できること。</t>
    <rPh sb="0" eb="2">
      <t>ナイブ</t>
    </rPh>
    <rPh sb="6" eb="8">
      <t>ガイブ</t>
    </rPh>
    <rPh sb="12" eb="14">
      <t>ヨウイ</t>
    </rPh>
    <rPh sb="15" eb="17">
      <t>セッテイ</t>
    </rPh>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</si>
  <si>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</si>
  <si>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ナビゲーション</t>
    <phoneticPr fontId="4"/>
  </si>
  <si>
    <t>各ページに、ページタイトルを自動的に引用したパンくずリストを自動生成できること。</t>
    <rPh sb="0" eb="1">
      <t>カク</t>
    </rPh>
    <rPh sb="30" eb="32">
      <t>ジドウ</t>
    </rPh>
    <rPh sb="32" eb="34">
      <t>セイセイ</t>
    </rPh>
    <phoneticPr fontId="4"/>
  </si>
  <si>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</si>
  <si>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4"/>
  </si>
  <si>
    <t>基本機能</t>
    <rPh sb="0" eb="2">
      <t>キホン</t>
    </rPh>
    <rPh sb="2" eb="4">
      <t>キノウ</t>
    </rPh>
    <phoneticPr fontId="4"/>
  </si>
  <si>
    <t>管理可能なテンプレート数に上限がないこと。</t>
    <phoneticPr fontId="4"/>
  </si>
  <si>
    <t>テンプレート管理</t>
    <rPh sb="6" eb="8">
      <t>カンリ</t>
    </rPh>
    <phoneticPr fontId="4"/>
  </si>
  <si>
    <t>バナー広告</t>
    <phoneticPr fontId="4"/>
  </si>
  <si>
    <t>ＦＡＱ機能</t>
    <rPh sb="3" eb="5">
      <t>キノウ</t>
    </rPh>
    <phoneticPr fontId="1"/>
  </si>
  <si>
    <t>必須</t>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</si>
  <si>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</si>
  <si>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4"/>
  </si>
  <si>
    <t>ダウンロードファイルのリンクは、任意の場所に表示できること。</t>
    <rPh sb="16" eb="18">
      <t>ニンイ</t>
    </rPh>
    <rPh sb="19" eb="21">
      <t>バショ</t>
    </rPh>
    <rPh sb="22" eb="24">
      <t>ヒョウジ</t>
    </rPh>
    <phoneticPr fontId="1"/>
  </si>
  <si>
    <t>RSS</t>
    <phoneticPr fontId="4"/>
  </si>
  <si>
    <t>サイト全体あるいはカテゴリごとの新着情報を、RSSフォーマットで出力できること。</t>
    <rPh sb="3" eb="5">
      <t>ゼンタイ</t>
    </rPh>
    <rPh sb="16" eb="18">
      <t>シンチャク</t>
    </rPh>
    <rPh sb="18" eb="20">
      <t>ジョウホウ</t>
    </rPh>
    <rPh sb="32" eb="34">
      <t>シュツリョク</t>
    </rPh>
    <phoneticPr fontId="4"/>
  </si>
  <si>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</si>
  <si>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</si>
  <si>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</si>
  <si>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4"/>
  </si>
  <si>
    <t>デザイン</t>
    <phoneticPr fontId="1"/>
  </si>
  <si>
    <t>カテゴリ分類ごとにカテゴリトップページを作成すること。</t>
    <rPh sb="4" eb="6">
      <t>ブンルイ</t>
    </rPh>
    <rPh sb="20" eb="22">
      <t>サクセイ</t>
    </rPh>
    <phoneticPr fontId="1"/>
  </si>
  <si>
    <t>1つのページ内で複数の言語の記述が可能であること。</t>
    <phoneticPr fontId="1"/>
  </si>
  <si>
    <t>キーワード完全一致の検索だけでなく、表記の違いがあっても検索結果が表示される同義語検索機能が備わっていること。</t>
    <phoneticPr fontId="1"/>
  </si>
  <si>
    <t>サイト全体として、統一化されたページデザインとすること。</t>
    <phoneticPr fontId="1"/>
  </si>
  <si>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7"/>
  </si>
  <si>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</si>
  <si>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</si>
  <si>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</si>
  <si>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</si>
  <si>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</si>
  <si>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</si>
  <si>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4"/>
  </si>
  <si>
    <t>解析結果は、CSVファイルなどで保存・出力できること。</t>
    <phoneticPr fontId="4"/>
  </si>
  <si>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7"/>
  </si>
  <si>
    <t>ユーザー全員に個別のＩＤ、パスワード（原則として8ケタ以上）を付与できること。</t>
    <rPh sb="4" eb="6">
      <t>ゼンイン</t>
    </rPh>
    <rPh sb="7" eb="9">
      <t>コベツ</t>
    </rPh>
    <rPh sb="19" eb="21">
      <t>ゲンソク</t>
    </rPh>
    <rPh sb="31" eb="33">
      <t>フヨ</t>
    </rPh>
    <phoneticPr fontId="7"/>
  </si>
  <si>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</si>
  <si>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</si>
  <si>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4"/>
  </si>
  <si>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</si>
  <si>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</si>
  <si>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phoneticPr fontId="1"/>
  </si>
  <si>
    <t>大規模災害時や選挙、市を挙げてのイベントなどの際に、トップページへ重要なお知らせを表示する機能を有すること。</t>
    <rPh sb="33" eb="35">
      <t>ジュウヨウ</t>
    </rPh>
    <rPh sb="37" eb="38">
      <t>シ</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</si>
  <si>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</si>
  <si>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</si>
  <si>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</si>
  <si>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</si>
  <si>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記事ページの公開・削除・再利用</t>
    <rPh sb="6" eb="8">
      <t>コウカイ</t>
    </rPh>
    <rPh sb="9" eb="11">
      <t>サクジョ</t>
    </rPh>
    <rPh sb="12" eb="15">
      <t>サイリヨウ</t>
    </rPh>
    <phoneticPr fontId="4"/>
  </si>
  <si>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</si>
  <si>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</si>
  <si>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4"/>
  </si>
  <si>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</si>
  <si>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</si>
  <si>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4"/>
  </si>
  <si>
    <t>内部リンク・外部リンクのリンク切れを一括でチェックでき、一覧として作成者・承認者・サイト管理者が確認できること。</t>
    <rPh sb="18" eb="20">
      <t>イッカツ</t>
    </rPh>
    <rPh sb="37" eb="40">
      <t>ショウニンシャ</t>
    </rPh>
    <phoneticPr fontId="1"/>
  </si>
  <si>
    <t>サイト管理者の権限</t>
    <rPh sb="7" eb="9">
      <t>ケンゲン</t>
    </rPh>
    <phoneticPr fontId="4"/>
  </si>
  <si>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</si>
  <si>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</si>
  <si>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4"/>
  </si>
  <si>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</si>
  <si>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</si>
  <si>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</si>
  <si>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</si>
  <si>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</si>
  <si>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</si>
  <si>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公開する画像のファイル容量、または画像サイズを制限できること。</t>
    <rPh sb="0" eb="2">
      <t>コウカイ</t>
    </rPh>
    <rPh sb="4" eb="6">
      <t>ガゾウ</t>
    </rPh>
    <rPh sb="11" eb="13">
      <t>ヨウリョウ</t>
    </rPh>
    <rPh sb="17" eb="19">
      <t>ガゾウ</t>
    </rPh>
    <rPh sb="23" eb="25">
      <t>セイゲン</t>
    </rPh>
    <phoneticPr fontId="4"/>
  </si>
  <si>
    <t>制限容量を超えた画像は自動でリサイズ、または警告を表示できること。</t>
    <rPh sb="22" eb="24">
      <t>ケイコク</t>
    </rPh>
    <rPh sb="25" eb="27">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</si>
  <si>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4"/>
  </si>
  <si>
    <t>PDFをリンクした場合、Adobe Readerのダウンロードを促す案内が、自動で表示されること。</t>
    <rPh sb="32" eb="33">
      <t>ウナガ</t>
    </rPh>
    <rPh sb="34" eb="36">
      <t>アンナイ</t>
    </rPh>
    <rPh sb="41" eb="43">
      <t>ヒョウジ</t>
    </rPh>
    <phoneticPr fontId="4"/>
  </si>
  <si>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</si>
  <si>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4"/>
  </si>
  <si>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4"/>
  </si>
  <si>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4"/>
  </si>
  <si>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4"/>
  </si>
  <si>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4"/>
  </si>
  <si>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</si>
  <si>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4"/>
  </si>
  <si>
    <t>サイト管理者は、簡易な操作で災害時用トップページに切り替えられること。</t>
    <rPh sb="14" eb="16">
      <t>サイガイ</t>
    </rPh>
    <rPh sb="16" eb="18">
      <t>ジヨウ</t>
    </rPh>
    <phoneticPr fontId="1"/>
  </si>
  <si>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4"/>
  </si>
  <si>
    <t>承認者は、承認依頼を受けた記事ページを上書き編集できること。</t>
    <rPh sb="13" eb="15">
      <t>キジ</t>
    </rPh>
    <phoneticPr fontId="4"/>
  </si>
  <si>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4"/>
  </si>
  <si>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</si>
  <si>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1"/>
  </si>
  <si>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</si>
  <si>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</si>
  <si>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</si>
  <si>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</si>
  <si>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4"/>
  </si>
  <si>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4"/>
  </si>
  <si>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</si>
  <si>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</si>
  <si>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 xml:space="preserve">任意の未来日を指定して、その時点での記事ページおよびサイト全体をプレビューできること。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</si>
  <si>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4"/>
  </si>
  <si>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4"/>
  </si>
  <si>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</si>
  <si>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</si>
  <si>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</si>
  <si>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</si>
  <si>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推奨</t>
    <phoneticPr fontId="1"/>
  </si>
  <si>
    <t>市が指定するページに、外部サイトからRSSで配信される情報を表示できること。</t>
    <rPh sb="0" eb="1">
      <t>シ</t>
    </rPh>
    <rPh sb="2" eb="4">
      <t>シテイ</t>
    </rPh>
    <rPh sb="11" eb="13">
      <t>ガイブ</t>
    </rPh>
    <rPh sb="22" eb="24">
      <t>ハイシン</t>
    </rPh>
    <rPh sb="27" eb="29">
      <t>ジョウホウ</t>
    </rPh>
    <rPh sb="30" eb="32">
      <t>ヒョウジ</t>
    </rPh>
    <phoneticPr fontId="1"/>
  </si>
  <si>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</si>
  <si>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多言語対応</t>
    <rPh sb="0" eb="3">
      <t>タゲンゴ</t>
    </rPh>
    <rPh sb="3" eb="5">
      <t>タイオウ</t>
    </rPh>
    <phoneticPr fontId="4"/>
  </si>
  <si>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</si>
  <si>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レコメンド</t>
    <phoneticPr fontId="1"/>
  </si>
  <si>
    <t>カテゴリによる検索が可能であること。</t>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</si>
  <si>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phoneticPr fontId="1"/>
  </si>
  <si>
    <t>サイト全体の階層構造とは異なる独自のメニュー構造（階層構造）を持ったまとまりを、特別なページデザインとして管理できること。独自のメニュー構造は、カテゴリ分類とは独立して存在すること。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53" eb="55">
      <t>カンリ</t>
    </rPh>
    <rPh sb="61" eb="63">
      <t>ドクジ</t>
    </rPh>
    <rPh sb="68" eb="70">
      <t>コウゾウ</t>
    </rPh>
    <rPh sb="76" eb="78">
      <t>ブンルイ</t>
    </rPh>
    <rPh sb="80" eb="82">
      <t>ドクリツ</t>
    </rPh>
    <rPh sb="84" eb="86">
      <t>ソンザイ</t>
    </rPh>
    <phoneticPr fontId="1"/>
  </si>
  <si>
    <t>記事ページごとに固定の二次元コードが自動で作成できる機能を有すること。</t>
    <rPh sb="0" eb="2">
      <t>キジ</t>
    </rPh>
    <rPh sb="8" eb="10">
      <t>コテイ</t>
    </rPh>
    <rPh sb="11" eb="14">
      <t>ニジゲン</t>
    </rPh>
    <rPh sb="18" eb="20">
      <t>ジドウ</t>
    </rPh>
    <rPh sb="21" eb="23">
      <t>サクセイ</t>
    </rPh>
    <rPh sb="26" eb="28">
      <t>キノウ</t>
    </rPh>
    <rPh sb="29" eb="30">
      <t>ユウ</t>
    </rPh>
    <phoneticPr fontId="1"/>
  </si>
  <si>
    <t>フォーム入力型のテンプレートも用意できること。</t>
    <rPh sb="4" eb="7">
      <t>ニュウリョクガタ</t>
    </rPh>
    <rPh sb="15" eb="17">
      <t>ヨウイ</t>
    </rPh>
    <phoneticPr fontId="1"/>
  </si>
  <si>
    <t>同一の地図内に、複数の施設が表示できること。また、条件を指定して表示が可能なこと。</t>
    <rPh sb="0" eb="2">
      <t>ドウイツ</t>
    </rPh>
    <rPh sb="3" eb="6">
      <t>チズナイ</t>
    </rPh>
    <rPh sb="8" eb="10">
      <t>フクスウ</t>
    </rPh>
    <rPh sb="11" eb="13">
      <t>シセツ</t>
    </rPh>
    <rPh sb="14" eb="16">
      <t>ヒョウジ</t>
    </rPh>
    <rPh sb="25" eb="27">
      <t>ジョウケン</t>
    </rPh>
    <rPh sb="28" eb="30">
      <t>シテイ</t>
    </rPh>
    <rPh sb="32" eb="34">
      <t>ヒョウジ</t>
    </rPh>
    <rPh sb="35" eb="37">
      <t>カノウ</t>
    </rPh>
    <phoneticPr fontId="4"/>
  </si>
  <si>
    <t>各課等の作成者が公開開始・終了日時を入力することで、指定した日時に記事ページの自動更新ができること。</t>
    <rPh sb="2" eb="3">
      <t>ナド</t>
    </rPh>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</si>
  <si>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記事ページ単位で、色や画像に頼った情報提供になっていないかを、イメージ画像などにて、視覚的に把握できる機能を有すること。</t>
    <rPh sb="5" eb="7">
      <t>タンイ</t>
    </rPh>
    <rPh sb="9" eb="10">
      <t>イロ</t>
    </rPh>
    <rPh sb="11" eb="13">
      <t>ガゾウ</t>
    </rPh>
    <rPh sb="14" eb="15">
      <t>タヨ</t>
    </rPh>
    <rPh sb="17" eb="19">
      <t>ジョウホウ</t>
    </rPh>
    <rPh sb="19" eb="21">
      <t>テイキョウ</t>
    </rPh>
    <rPh sb="42" eb="45">
      <t>シカクテキ</t>
    </rPh>
    <rPh sb="46" eb="48">
      <t>ハアク</t>
    </rPh>
    <rPh sb="51" eb="53">
      <t>キノウ</t>
    </rPh>
    <rPh sb="54" eb="55">
      <t>ユウ</t>
    </rPh>
    <phoneticPr fontId="1"/>
  </si>
  <si>
    <t>新着情報に掲載した情報は、自動的に掲載した日時の降順で表示され、表示しきれない情報は、新着情報一覧ページに別途表示できること。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ニチジ</t>
    </rPh>
    <rPh sb="24" eb="26">
      <t>コウジュン</t>
    </rPh>
    <rPh sb="27" eb="29">
      <t>ヒョウジ</t>
    </rPh>
    <phoneticPr fontId="1"/>
  </si>
  <si>
    <t>スマートフォン版での表示をイメージした作成ができること。</t>
    <rPh sb="7" eb="8">
      <t>バン</t>
    </rPh>
    <rPh sb="10" eb="12">
      <t>ヒョウジ</t>
    </rPh>
    <rPh sb="19" eb="21">
      <t>サクセイ</t>
    </rPh>
    <phoneticPr fontId="1"/>
  </si>
  <si>
    <t>大規模災害などの緊急時に必要な内容に厳選した負荷の少ないトップページに切り替え、アクセス集中しても閲覧に支障がないこと。</t>
    <rPh sb="8" eb="11">
      <t>キンキュウジ</t>
    </rPh>
    <rPh sb="12" eb="14">
      <t>ヒツヨウ</t>
    </rPh>
    <rPh sb="15" eb="17">
      <t>ナイヨウ</t>
    </rPh>
    <rPh sb="18" eb="20">
      <t>ゲンセン</t>
    </rPh>
    <rPh sb="22" eb="24">
      <t>フカ</t>
    </rPh>
    <rPh sb="25" eb="26">
      <t>スク</t>
    </rPh>
    <rPh sb="35" eb="36">
      <t>キ</t>
    </rPh>
    <rPh sb="37" eb="38">
      <t>カ</t>
    </rPh>
    <rPh sb="44" eb="46">
      <t>シュウチュウ</t>
    </rPh>
    <rPh sb="49" eb="51">
      <t>エツラン</t>
    </rPh>
    <rPh sb="52" eb="54">
      <t>シショウ</t>
    </rPh>
    <phoneticPr fontId="1"/>
  </si>
  <si>
    <t>スマートフォン版の表示もプレビューできること。</t>
    <rPh sb="7" eb="8">
      <t>バン</t>
    </rPh>
    <rPh sb="9" eb="11">
      <t>ヒョウジ</t>
    </rPh>
    <phoneticPr fontId="1"/>
  </si>
  <si>
    <t>CMS画面から操作マニュアルを表示できること。</t>
    <rPh sb="3" eb="5">
      <t>ガメン</t>
    </rPh>
    <rPh sb="7" eb="9">
      <t>ソウサ</t>
    </rPh>
    <rPh sb="15" eb="17">
      <t>ヒョウジ</t>
    </rPh>
    <phoneticPr fontId="1"/>
  </si>
  <si>
    <t>新着情報に表示するタイトルを、記事ページのタイトルとは異なる設定ができること。</t>
    <rPh sb="27" eb="28">
      <t>コト</t>
    </rPh>
    <phoneticPr fontId="1"/>
  </si>
  <si>
    <t>各ページにグローバルナビゲーション・ローカルナビゲーションを自動生成できること。</t>
    <phoneticPr fontId="1"/>
  </si>
  <si>
    <t>サイトマップを自動生成でき、再編集できること。</t>
    <rPh sb="7" eb="9">
      <t>ジドウ</t>
    </rPh>
    <rPh sb="9" eb="11">
      <t>セイセイ</t>
    </rPh>
    <rPh sb="14" eb="17">
      <t>サイヘンシュウ</t>
    </rPh>
    <phoneticPr fontId="4"/>
  </si>
  <si>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</si>
  <si>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</si>
  <si>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</si>
  <si>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t>バナー広告の表示数は、容易に変更できること。</t>
    <rPh sb="3" eb="5">
      <t>コウコク</t>
    </rPh>
    <rPh sb="6" eb="8">
      <t>ヒョウジ</t>
    </rPh>
    <rPh sb="8" eb="9">
      <t>スウ</t>
    </rPh>
    <rPh sb="11" eb="13">
      <t>ヨウイ</t>
    </rPh>
    <rPh sb="14" eb="16">
      <t>ヘンコウ</t>
    </rPh>
    <phoneticPr fontId="1"/>
  </si>
  <si>
    <t>画像データは、JPＥG・GIF（透過GIF・アニメーションGIF）・PNG・BMPが使用できること。</t>
    <rPh sb="0" eb="2">
      <t>ガゾウ</t>
    </rPh>
    <rPh sb="16" eb="18">
      <t>トウカ</t>
    </rPh>
    <rPh sb="42" eb="44">
      <t>シヨウ</t>
    </rPh>
    <phoneticPr fontId="4"/>
  </si>
  <si>
    <t>設置されたバナー広告がどれだけクリックされているかを集計する機能があり、集計された結果をCSVなどに出力できること。</t>
    <phoneticPr fontId="4"/>
  </si>
  <si>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</si>
  <si>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</si>
  <si>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</si>
  <si>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承認依頼時や差し戻し時に、メールによる連絡が送信できること。</t>
    <rPh sb="0" eb="2">
      <t>ショウニン</t>
    </rPh>
    <rPh sb="2" eb="4">
      <t>イライ</t>
    </rPh>
    <rPh sb="4" eb="5">
      <t>ジ</t>
    </rPh>
    <rPh sb="6" eb="7">
      <t>サ</t>
    </rPh>
    <rPh sb="8" eb="9">
      <t>モド</t>
    </rPh>
    <rPh sb="10" eb="11">
      <t>ジ</t>
    </rPh>
    <rPh sb="19" eb="21">
      <t>レンラク</t>
    </rPh>
    <rPh sb="22" eb="24">
      <t>ソウシン</t>
    </rPh>
    <phoneticPr fontId="4"/>
  </si>
  <si>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4"/>
  </si>
  <si>
    <t>承認者は、承認依頼を受けた記事ページを差し戻す際、作成者向けにコメントを追記できること。</t>
    <rPh sb="13" eb="15">
      <t>キジ</t>
    </rPh>
    <rPh sb="19" eb="20">
      <t>サ</t>
    </rPh>
    <rPh sb="21" eb="22">
      <t>モド</t>
    </rPh>
    <phoneticPr fontId="4"/>
  </si>
  <si>
    <t>すべてのページにトップページへ戻るリンクを設定し、統一した所定の位置に表示すること。
また、スクロールの長いページについては、ページトップへ戻るアイコン等を表示できること。</t>
    <rPh sb="15" eb="16">
      <t>モド</t>
    </rPh>
    <rPh sb="21" eb="23">
      <t>セッテイ</t>
    </rPh>
    <rPh sb="25" eb="27">
      <t>トウイツ</t>
    </rPh>
    <rPh sb="29" eb="31">
      <t>ショテイ</t>
    </rPh>
    <rPh sb="32" eb="34">
      <t>イチ</t>
    </rPh>
    <rPh sb="35" eb="37">
      <t>ヒョウジ</t>
    </rPh>
    <rPh sb="52" eb="53">
      <t>ナガ</t>
    </rPh>
    <rPh sb="70" eb="71">
      <t>モド</t>
    </rPh>
    <rPh sb="76" eb="77">
      <t>ナド</t>
    </rPh>
    <rPh sb="78" eb="80">
      <t>ヒョウジ</t>
    </rPh>
    <phoneticPr fontId="4"/>
  </si>
  <si>
    <t>メニューやナビゲージョンをページの上部又は下部に固定して表示できること。</t>
    <rPh sb="17" eb="19">
      <t>ジョウブ</t>
    </rPh>
    <rPh sb="19" eb="20">
      <t>マタ</t>
    </rPh>
    <rPh sb="21" eb="23">
      <t>カブ</t>
    </rPh>
    <rPh sb="24" eb="26">
      <t>コテイ</t>
    </rPh>
    <rPh sb="28" eb="30">
      <t>ヒョウジ</t>
    </rPh>
    <phoneticPr fontId="1"/>
  </si>
  <si>
    <t>ページトップへ戻るアイコン等を表示できること。</t>
    <rPh sb="7" eb="8">
      <t>モド</t>
    </rPh>
    <rPh sb="13" eb="14">
      <t>ナド</t>
    </rPh>
    <rPh sb="15" eb="17">
      <t>ヒョウジ</t>
    </rPh>
    <phoneticPr fontId="1"/>
  </si>
  <si>
    <t>基本要件</t>
    <rPh sb="0" eb="4">
      <t>キホンヨウケン</t>
    </rPh>
    <phoneticPr fontId="1"/>
  </si>
  <si>
    <t>リンク切れが発生した際には、システムで管理又はメールで通知する機能を有すること。</t>
    <rPh sb="3" eb="4">
      <t>キ</t>
    </rPh>
    <rPh sb="6" eb="8">
      <t>ハッセイ</t>
    </rPh>
    <rPh sb="10" eb="11">
      <t>サイ</t>
    </rPh>
    <rPh sb="19" eb="21">
      <t>カンリ</t>
    </rPh>
    <rPh sb="21" eb="22">
      <t>マタ</t>
    </rPh>
    <rPh sb="27" eb="29">
      <t>ツウチ</t>
    </rPh>
    <rPh sb="31" eb="33">
      <t>キノウ</t>
    </rPh>
    <rPh sb="34" eb="35">
      <t>ユウ</t>
    </rPh>
    <phoneticPr fontId="1"/>
  </si>
  <si>
    <t>大規模災害などの緊急時向けトップページのテンプレートを作成できること。</t>
    <rPh sb="8" eb="11">
      <t>キンキュウジ</t>
    </rPh>
    <rPh sb="11" eb="12">
      <t>ム</t>
    </rPh>
    <rPh sb="27" eb="29">
      <t>サクセイ</t>
    </rPh>
    <phoneticPr fontId="1"/>
  </si>
  <si>
    <t>管理の対象ごとに異なった承認ルートを３ルート以上設定することができること。</t>
    <rPh sb="0" eb="2">
      <t>カンリ</t>
    </rPh>
    <rPh sb="22" eb="24">
      <t>イジョウ</t>
    </rPh>
    <rPh sb="24" eb="26">
      <t>セッテイ</t>
    </rPh>
    <phoneticPr fontId="4"/>
  </si>
  <si>
    <t>中項目</t>
    <rPh sb="0" eb="3">
      <t>チュウコウモク</t>
    </rPh>
    <phoneticPr fontId="1"/>
  </si>
  <si>
    <t>大項目</t>
    <rPh sb="0" eb="3">
      <t>ダイコウモク</t>
    </rPh>
    <phoneticPr fontId="1"/>
  </si>
  <si>
    <t>番号</t>
    <rPh sb="0" eb="2">
      <t>バンゴウ</t>
    </rPh>
    <phoneticPr fontId="1"/>
  </si>
  <si>
    <t>詳細</t>
    <rPh sb="0" eb="2">
      <t>ショウサイ</t>
    </rPh>
    <phoneticPr fontId="1"/>
  </si>
  <si>
    <t>１．基本要件</t>
    <rPh sb="2" eb="6">
      <t>キホンヨウケン</t>
    </rPh>
    <phoneticPr fontId="1"/>
  </si>
  <si>
    <t>２．ページ作成機能</t>
    <rPh sb="5" eb="7">
      <t>サクセイ</t>
    </rPh>
    <rPh sb="7" eb="9">
      <t>キノウ</t>
    </rPh>
    <phoneticPr fontId="1"/>
  </si>
  <si>
    <t>３．自動更新、自動生成機能</t>
    <rPh sb="2" eb="6">
      <t>ジドウコウシン</t>
    </rPh>
    <rPh sb="7" eb="13">
      <t>ジドウセイセイキノウ</t>
    </rPh>
    <phoneticPr fontId="1"/>
  </si>
  <si>
    <t>４．マルチデバイス</t>
    <phoneticPr fontId="1"/>
  </si>
  <si>
    <t>５．サイト管理者の管理機能</t>
    <rPh sb="5" eb="8">
      <t>カンリシャ</t>
    </rPh>
    <rPh sb="9" eb="13">
      <t>カンリキノウ</t>
    </rPh>
    <phoneticPr fontId="1"/>
  </si>
  <si>
    <t>６．承認ワークフロー</t>
    <rPh sb="2" eb="4">
      <t>ショウニン</t>
    </rPh>
    <phoneticPr fontId="1"/>
  </si>
  <si>
    <t>７．その他機能</t>
    <rPh sb="4" eb="5">
      <t>タ</t>
    </rPh>
    <rPh sb="5" eb="7">
      <t>キノウ</t>
    </rPh>
    <phoneticPr fontId="1"/>
  </si>
  <si>
    <t>スマートフォン版のトップページも切り替えられること。</t>
    <phoneticPr fontId="1"/>
  </si>
  <si>
    <t>見出しの構造化チェックが行えること（例：見出し1の有無、見出し1、見出し2などの階層構造）。</t>
  </si>
  <si>
    <t>すべてのページに文字拡大機能を有すること。</t>
  </si>
  <si>
    <t>すべてのページに文字色・背景色変更機能を有すること。</t>
  </si>
  <si>
    <t>複数の音声読み上げソフトに対応できるよう、作成された記事ページのソースはアクセシビリティに配慮した順番で記述されること。</t>
  </si>
  <si>
    <t>文字色と背景色の組み合わせが、色覚に障がいのある人に適切かどうかを確認できること。</t>
  </si>
  <si>
    <t>表（テーブル）の構造化チェック、キャプションに指定された文字列のチェックを行えること。</t>
  </si>
  <si>
    <t>外部で作成されたHTMLファイルや画像ファイルなどを、リンク関係を保持したまま一括でCMSへ取り込めること。</t>
  </si>
  <si>
    <t>公開が終了した記事ページは再利用できるようにCMSサーバに保存できること。</t>
  </si>
  <si>
    <t>投稿者の問い合わせに操作完了のお知らせする画面表示などができること。</t>
  </si>
  <si>
    <t>万が一ホームページにアクセス集中し、ホームページが閲覧しづらい状況となってもＣＭＳからホームページへのアップロードが正常に行えること。</t>
    <phoneticPr fontId="1"/>
  </si>
  <si>
    <t>サイト全体をサイトツリーにて視覚的に確認できること。また、サイトツリー上に「公開」「非公開」の状態をアイコンで表示できること。</t>
    <phoneticPr fontId="1"/>
  </si>
  <si>
    <t>検索対象をコンテンツ状態（｢作成中｣｢公開中｣｢公開終了｣等）で検索できること。他の検索条件と組み合わせて検索できること。</t>
    <phoneticPr fontId="1"/>
  </si>
  <si>
    <t>未公開のページを編集し、2段階の予約設定ができること。</t>
    <phoneticPr fontId="1"/>
  </si>
  <si>
    <t>公開されていないページをリンク設定ができるが、そのリンク先ページが公開されるまでは、リンクが表示されないこと。</t>
    <phoneticPr fontId="1"/>
  </si>
  <si>
    <t>内部リンクはシステムが自動的に管理し、リンク先ページが非公開時、ページ削除時、カテゴリ移動時にリンク切れを発生させないこと。</t>
    <phoneticPr fontId="1"/>
  </si>
  <si>
    <t>CMS利用にあたって、各職員のクライアント端末に特別なアプリケーションなどをインストールすることなく、ブラウザから利用できること。</t>
    <phoneticPr fontId="7"/>
  </si>
  <si>
    <t>各職員のクライアントPCから、ブラウザを通して、ID・パスワード認証にてログインできること。</t>
    <phoneticPr fontId="1"/>
  </si>
  <si>
    <t>作成者がHTML言語を意識することなくワープロ感覚で記事を作成でき、掲載される画面をイメージできること。</t>
    <rPh sb="0" eb="3">
      <t>サクセイシャ</t>
    </rPh>
    <rPh sb="8" eb="10">
      <t>ゲンゴ</t>
    </rPh>
    <rPh sb="11" eb="13">
      <t>イシキ</t>
    </rPh>
    <phoneticPr fontId="1"/>
  </si>
  <si>
    <t>テンプレートを使用することで、専門知識を持たない職員でも編集ができ、見出しや段落、表などが容易に記事ページに反映できること。</t>
    <phoneticPr fontId="1"/>
  </si>
  <si>
    <t>簡易な操作でクライアントPCやCMSサーバ上にある画像を掲載・参照し、変更できること。</t>
    <rPh sb="0" eb="2">
      <t>カンイ</t>
    </rPh>
    <rPh sb="3" eb="5">
      <t>ソウサ</t>
    </rPh>
    <rPh sb="21" eb="22">
      <t>ウエ</t>
    </rPh>
    <rPh sb="28" eb="30">
      <t>ケイサイ</t>
    </rPh>
    <rPh sb="31" eb="33">
      <t>サンショウ</t>
    </rPh>
    <rPh sb="35" eb="37">
      <t>ヘンコウ</t>
    </rPh>
    <phoneticPr fontId="4"/>
  </si>
  <si>
    <t>クライアントPCにソフトをインストールすることなく、画像のリサイズ、トリミングなどができる画像の編集機能を有すること。</t>
    <rPh sb="26" eb="28">
      <t>ガゾウ</t>
    </rPh>
    <rPh sb="45" eb="47">
      <t>ガゾウ</t>
    </rPh>
    <rPh sb="48" eb="50">
      <t>ヘンシュウ</t>
    </rPh>
    <rPh sb="50" eb="52">
      <t>キノウ</t>
    </rPh>
    <rPh sb="53" eb="54">
      <t>ユウ</t>
    </rPh>
    <phoneticPr fontId="4"/>
  </si>
  <si>
    <t>記事ページタイトル及びファイル名は重複チェックが可能で、必要に応じて自動的に名称を変更するなどの対応ができること。</t>
    <rPh sb="9" eb="10">
      <t>オヨ</t>
    </rPh>
    <rPh sb="15" eb="16">
      <t>メイ</t>
    </rPh>
    <rPh sb="17" eb="19">
      <t>ジュウフク</t>
    </rPh>
    <rPh sb="24" eb="26">
      <t>カノウ</t>
    </rPh>
    <rPh sb="28" eb="30">
      <t>ヒツヨウ</t>
    </rPh>
    <rPh sb="31" eb="32">
      <t>オウ</t>
    </rPh>
    <rPh sb="34" eb="37">
      <t>ジドウテキ</t>
    </rPh>
    <rPh sb="38" eb="40">
      <t>メイショウ</t>
    </rPh>
    <rPh sb="41" eb="43">
      <t>ヘンコウ</t>
    </rPh>
    <rPh sb="48" eb="50">
      <t>タイオウ</t>
    </rPh>
    <phoneticPr fontId="1"/>
  </si>
  <si>
    <t>アクセシビリティチェック時に、記事ページ内の本文や代替テキスト、表の文字など、読み上げ順を確認できること。</t>
    <rPh sb="12" eb="13">
      <t>ジ</t>
    </rPh>
    <rPh sb="20" eb="21">
      <t>ナイ</t>
    </rPh>
    <rPh sb="22" eb="24">
      <t>ホンブン</t>
    </rPh>
    <rPh sb="25" eb="27">
      <t>ダイタイ</t>
    </rPh>
    <rPh sb="32" eb="33">
      <t>ヒョウ</t>
    </rPh>
    <rPh sb="34" eb="36">
      <t>モジ</t>
    </rPh>
    <rPh sb="39" eb="40">
      <t>ヨ</t>
    </rPh>
    <rPh sb="41" eb="42">
      <t>ア</t>
    </rPh>
    <rPh sb="43" eb="44">
      <t>ジュン</t>
    </rPh>
    <rPh sb="45" eb="47">
      <t>カクニン</t>
    </rPh>
    <phoneticPr fontId="1"/>
  </si>
  <si>
    <t>CMSサーバに保存されている記事ページを一覧から選択・複製し、新規記事ページを作成できること。</t>
    <rPh sb="27" eb="29">
      <t>フクセイ</t>
    </rPh>
    <phoneticPr fontId="1"/>
  </si>
  <si>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8" eb="39">
      <t>ナラ</t>
    </rPh>
    <rPh sb="40" eb="41">
      <t>カ</t>
    </rPh>
    <rPh sb="43" eb="45">
      <t>タイオウ</t>
    </rPh>
    <phoneticPr fontId="1"/>
  </si>
  <si>
    <t>ヘッダー・フッターなどのサイトの共通部分は、受託業者又はサイト管理者のみが変更できること。</t>
    <rPh sb="16" eb="18">
      <t>キョウツウ</t>
    </rPh>
    <rPh sb="18" eb="20">
      <t>ブブン</t>
    </rPh>
    <rPh sb="22" eb="24">
      <t>ジュタク</t>
    </rPh>
    <rPh sb="24" eb="26">
      <t>ギョウシャ</t>
    </rPh>
    <rPh sb="26" eb="27">
      <t>マタ</t>
    </rPh>
    <rPh sb="37" eb="39">
      <t>ヘンコウ</t>
    </rPh>
    <phoneticPr fontId="1"/>
  </si>
  <si>
    <t>閲覧者の使用するブラウザ・OS・モニターサイズが集計できること。</t>
    <rPh sb="0" eb="3">
      <t>エツランシャ</t>
    </rPh>
    <rPh sb="4" eb="6">
      <t>シヨウ</t>
    </rPh>
    <rPh sb="24" eb="26">
      <t>シュウケイ</t>
    </rPh>
    <phoneticPr fontId="4"/>
  </si>
  <si>
    <t>問い合わせ・アンケート</t>
    <phoneticPr fontId="4"/>
  </si>
  <si>
    <t>スマートフォン・タブレット用サイト</t>
    <rPh sb="13" eb="14">
      <t>ヨウ</t>
    </rPh>
    <phoneticPr fontId="4"/>
  </si>
  <si>
    <t>パソコンページを作成した際、同時にスマートフォン・タブレット端末に対応したページも自動作成できること。</t>
    <rPh sb="14" eb="16">
      <t>ドウジ</t>
    </rPh>
    <rPh sb="30" eb="32">
      <t>タンマツ</t>
    </rPh>
    <rPh sb="33" eb="35">
      <t>タイオウ</t>
    </rPh>
    <rPh sb="41" eb="43">
      <t>ジドウ</t>
    </rPh>
    <rPh sb="43" eb="45">
      <t>サクセイ</t>
    </rPh>
    <phoneticPr fontId="4"/>
  </si>
  <si>
    <t>スマートフォン・タブレットで閲覧する際、最適化されたレイアウトで表示されること。</t>
    <phoneticPr fontId="1"/>
  </si>
  <si>
    <t>スマートフォン・タブレットの利用シーンを想定した、専用のトップページを作成すること。</t>
    <rPh sb="14" eb="16">
      <t>リヨウ</t>
    </rPh>
    <rPh sb="20" eb="22">
      <t>ソウテイ</t>
    </rPh>
    <rPh sb="25" eb="27">
      <t>センヨウ</t>
    </rPh>
    <rPh sb="35" eb="37">
      <t>サクセイ</t>
    </rPh>
    <phoneticPr fontId="1"/>
  </si>
  <si>
    <t>英語、ポルトガル語、スペイン語、中国語、ベトナム語の5カ国以上の言語に対する自動翻訳システムを導入すること。</t>
    <rPh sb="0" eb="2">
      <t>エイゴ</t>
    </rPh>
    <rPh sb="8" eb="9">
      <t>ゴ</t>
    </rPh>
    <rPh sb="14" eb="15">
      <t>ゴ</t>
    </rPh>
    <rPh sb="16" eb="19">
      <t>チュウゴクゴ</t>
    </rPh>
    <rPh sb="24" eb="25">
      <t>ゴ</t>
    </rPh>
    <rPh sb="28" eb="29">
      <t>コク</t>
    </rPh>
    <rPh sb="29" eb="31">
      <t>イジョウ</t>
    </rPh>
    <rPh sb="32" eb="34">
      <t>ゲンゴ</t>
    </rPh>
    <rPh sb="35" eb="36">
      <t>タイ</t>
    </rPh>
    <rPh sb="38" eb="40">
      <t>ジドウ</t>
    </rPh>
    <rPh sb="40" eb="42">
      <t>ホンヤク</t>
    </rPh>
    <rPh sb="47" eb="49">
      <t>ドウニュウ</t>
    </rPh>
    <phoneticPr fontId="1"/>
  </si>
  <si>
    <t>職員端末からCMS サーバへアクセスする際には、暗号化通信によるセキュリティを確保すること。</t>
  </si>
  <si>
    <t>CMSサーバ、WWWサーバ間の通信は暗号化通信によりセキュリティを確保すること。</t>
    <phoneticPr fontId="1"/>
  </si>
  <si>
    <t>CMSサーバの停止により、WWWサーバの公開に影響がないこと。</t>
    <phoneticPr fontId="1"/>
  </si>
  <si>
    <t>同じユーザIDで同時ログインできること。</t>
    <phoneticPr fontId="1"/>
  </si>
  <si>
    <t>システム全体の権限を持つ管理者用のIDを設定できること。</t>
  </si>
  <si>
    <t>ページ作成を行う作成者用のID・承認を行う承認者用IDを設定できること。</t>
    <rPh sb="6" eb="7">
      <t>オコナ</t>
    </rPh>
    <rPh sb="16" eb="18">
      <t>ショウニン</t>
    </rPh>
    <rPh sb="19" eb="20">
      <t>オコナ</t>
    </rPh>
    <rPh sb="21" eb="23">
      <t>ショウニン</t>
    </rPh>
    <rPh sb="23" eb="24">
      <t>シャ</t>
    </rPh>
    <rPh sb="24" eb="25">
      <t>ヨウ</t>
    </rPh>
    <phoneticPr fontId="1"/>
  </si>
  <si>
    <t>上記でカウントしたものを時間・日・週・月・年ごとにカウント可能であること。</t>
    <rPh sb="0" eb="2">
      <t>ジョウキ</t>
    </rPh>
    <rPh sb="12" eb="14">
      <t>ジカン</t>
    </rPh>
    <rPh sb="15" eb="16">
      <t>ヒ</t>
    </rPh>
    <rPh sb="17" eb="18">
      <t>シュウ</t>
    </rPh>
    <rPh sb="19" eb="20">
      <t>ツキ</t>
    </rPh>
    <rPh sb="21" eb="22">
      <t>ネン</t>
    </rPh>
    <rPh sb="29" eb="31">
      <t>カノウ</t>
    </rPh>
    <phoneticPr fontId="5"/>
  </si>
  <si>
    <t>集計結果を数値およびグラフで表示できること。</t>
    <rPh sb="0" eb="2">
      <t>シュウケイ</t>
    </rPh>
    <rPh sb="2" eb="4">
      <t>ケッカ</t>
    </rPh>
    <rPh sb="5" eb="7">
      <t>スウチ</t>
    </rPh>
    <rPh sb="14" eb="16">
      <t>ヒョウジ</t>
    </rPh>
    <phoneticPr fontId="5"/>
  </si>
  <si>
    <t>危機管理課が導入している豊川市防災情報伝達システム（株式会社NTTデータ提供）を連携できるシステムであり、配信した内容がトップページに掲載されること。</t>
    <rPh sb="53" eb="55">
      <t>ハイシン</t>
    </rPh>
    <rPh sb="57" eb="59">
      <t>ナイヨウ</t>
    </rPh>
    <phoneticPr fontId="1"/>
  </si>
  <si>
    <t>すべてのページに音声読み上げ機能を有すること。</t>
    <rPh sb="8" eb="10">
      <t>オンセイ</t>
    </rPh>
    <rPh sb="10" eb="11">
      <t>ヨ</t>
    </rPh>
    <rPh sb="12" eb="13">
      <t>ア</t>
    </rPh>
    <phoneticPr fontId="1"/>
  </si>
  <si>
    <t>災害時などに庁舎外からCMSを操作できる機能を有すること</t>
    <rPh sb="0" eb="3">
      <t>サイガイジ</t>
    </rPh>
    <rPh sb="6" eb="8">
      <t>チョウシャ</t>
    </rPh>
    <rPh sb="8" eb="9">
      <t>ガイ</t>
    </rPh>
    <rPh sb="15" eb="17">
      <t>ソウサ</t>
    </rPh>
    <rPh sb="20" eb="22">
      <t>キノウ</t>
    </rPh>
    <rPh sb="23" eb="24">
      <t>ユウ</t>
    </rPh>
    <phoneticPr fontId="1"/>
  </si>
  <si>
    <t>画像の代替テキストの未入力を防ぐために警告が表示されること。</t>
    <rPh sb="0" eb="2">
      <t>ガゾウ</t>
    </rPh>
    <rPh sb="3" eb="5">
      <t>ダイタイ</t>
    </rPh>
    <rPh sb="10" eb="13">
      <t>ミニュウリョク</t>
    </rPh>
    <rPh sb="14" eb="15">
      <t>フセ</t>
    </rPh>
    <rPh sb="19" eb="21">
      <t>ケイコク</t>
    </rPh>
    <rPh sb="22" eb="24">
      <t>ヒョウジ</t>
    </rPh>
    <phoneticPr fontId="4"/>
  </si>
  <si>
    <t>記事ページに公開日、または最終更新日が自動的に表示されること。</t>
    <rPh sb="6" eb="9">
      <t>コウカイビ</t>
    </rPh>
    <rPh sb="13" eb="15">
      <t>サイシュウ</t>
    </rPh>
    <rPh sb="15" eb="17">
      <t>コウシン</t>
    </rPh>
    <rPh sb="19" eb="22">
      <t>ジドウテキ</t>
    </rPh>
    <rPh sb="23" eb="25">
      <t>ヒョウジ</t>
    </rPh>
    <phoneticPr fontId="1"/>
  </si>
  <si>
    <t>画像の表示位置を指定できること。</t>
    <rPh sb="0" eb="2">
      <t>ガゾウ</t>
    </rPh>
    <rPh sb="3" eb="5">
      <t>ヒョウジ</t>
    </rPh>
    <rPh sb="5" eb="7">
      <t>イチ</t>
    </rPh>
    <rPh sb="8" eb="10">
      <t>シテイ</t>
    </rPh>
    <phoneticPr fontId="4"/>
  </si>
  <si>
    <t>必須</t>
    <rPh sb="0" eb="2">
      <t>ヒッス</t>
    </rPh>
    <phoneticPr fontId="4"/>
  </si>
  <si>
    <t>画像を複数挿入できること</t>
    <rPh sb="0" eb="2">
      <t>ガゾウ</t>
    </rPh>
    <rPh sb="3" eb="5">
      <t>フクスウ</t>
    </rPh>
    <rPh sb="5" eb="7">
      <t>ソウニュウ</t>
    </rPh>
    <phoneticPr fontId="4"/>
  </si>
  <si>
    <t>同一ページ内の指定する位置へページ内リンクが設定できること。</t>
    <rPh sb="0" eb="2">
      <t>ドウイツ</t>
    </rPh>
    <rPh sb="5" eb="6">
      <t>ナイ</t>
    </rPh>
    <rPh sb="7" eb="9">
      <t>シテイ</t>
    </rPh>
    <rPh sb="11" eb="13">
      <t>イチ</t>
    </rPh>
    <rPh sb="17" eb="18">
      <t>ナイ</t>
    </rPh>
    <rPh sb="22" eb="24">
      <t>セッテイ</t>
    </rPh>
    <phoneticPr fontId="4"/>
  </si>
  <si>
    <t>公開前（未承認）の記事ページに対してリンク設定ができること。</t>
    <rPh sb="0" eb="3">
      <t>コウカイマエ</t>
    </rPh>
    <rPh sb="4" eb="7">
      <t>ミショウニン</t>
    </rPh>
    <rPh sb="15" eb="16">
      <t>タイ</t>
    </rPh>
    <rPh sb="21" eb="23">
      <t>セッテイ</t>
    </rPh>
    <phoneticPr fontId="1"/>
  </si>
  <si>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</si>
  <si>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日本工業規格「JIS X 8341-3:2016」適合レベルＡ、ＡＡに準拠すること。また、今後発表される改訂版規格に保守範囲内で対応できること。</t>
    <rPh sb="0" eb="2">
      <t>ニホン</t>
    </rPh>
    <rPh sb="2" eb="4">
      <t>コウギョウ</t>
    </rPh>
    <rPh sb="4" eb="6">
      <t>キカク</t>
    </rPh>
    <rPh sb="35" eb="37">
      <t>ジュンキョ</t>
    </rPh>
    <rPh sb="45" eb="47">
      <t>コンゴ</t>
    </rPh>
    <rPh sb="47" eb="49">
      <t>ハッピョウ</t>
    </rPh>
    <rPh sb="52" eb="55">
      <t>カイテイバン</t>
    </rPh>
    <rPh sb="55" eb="57">
      <t>キカク</t>
    </rPh>
    <rPh sb="58" eb="60">
      <t>ホシュ</t>
    </rPh>
    <rPh sb="60" eb="62">
      <t>ハンイ</t>
    </rPh>
    <rPh sb="62" eb="63">
      <t>ナイ</t>
    </rPh>
    <rPh sb="64" eb="66">
      <t>タイオウ</t>
    </rPh>
    <phoneticPr fontId="4"/>
  </si>
  <si>
    <t xml:space="preserve">記事ページ作成時にアクセシビリティなどに関する項目のチェックを自動で行い、問題がある箇所は警告を表示し、自動変換できること。
</t>
    <rPh sb="52" eb="54">
      <t>ジドウ</t>
    </rPh>
    <rPh sb="54" eb="56">
      <t>ヘンカン</t>
    </rPh>
    <phoneticPr fontId="4"/>
  </si>
  <si>
    <t>地図・画像・動画</t>
    <rPh sb="0" eb="2">
      <t>チズ</t>
    </rPh>
    <rPh sb="3" eb="5">
      <t>ガゾウ</t>
    </rPh>
    <rPh sb="6" eb="8">
      <t>ドウガ</t>
    </rPh>
    <phoneticPr fontId="4"/>
  </si>
  <si>
    <t>記事ページの公開・更新を行った際、記事ページが所属するカテゴリ、および所属トップページの内容も自動で更新（タイトルの後ろなどに更新日を自動挿入）されること。</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</si>
  <si>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7"/>
  </si>
  <si>
    <t>指定する新着情報エリア（トップページ、所属トップページ、カテゴリトップページ、サブサイトトップページなど）に表示できる件数、表示順を、サイト管理者が任意に設定できること。</t>
    <rPh sb="0" eb="2">
      <t>シテイ</t>
    </rPh>
    <rPh sb="4" eb="6">
      <t>シンチャク</t>
    </rPh>
    <rPh sb="6" eb="8">
      <t>ジョウホウ</t>
    </rPh>
    <rPh sb="77" eb="79">
      <t>セッテイ</t>
    </rPh>
    <phoneticPr fontId="1"/>
  </si>
  <si>
    <t>指定する新着情報エリア（トップページ、所属トップページ、カテゴリトップページ、サブサイトトップページなど）に、「ＮＥＷ」「新着」などのアイコン表示、および表示期間を設定できること。</t>
    <rPh sb="71" eb="73">
      <t>ヒョウジ</t>
    </rPh>
    <rPh sb="82" eb="84">
      <t>セッテイ</t>
    </rPh>
    <phoneticPr fontId="1"/>
  </si>
  <si>
    <t>トップページに複数のバナー広告を表示できること。</t>
    <rPh sb="7" eb="9">
      <t>フクスウ</t>
    </rPh>
    <rPh sb="13" eb="15">
      <t>コウコク</t>
    </rPh>
    <rPh sb="16" eb="18">
      <t>ヒョウジ</t>
    </rPh>
    <phoneticPr fontId="4"/>
  </si>
  <si>
    <t>拡張性</t>
    <phoneticPr fontId="1"/>
  </si>
  <si>
    <t>今後の技術革新で機能追加が可能となるシステムの拡張性があること。</t>
    <phoneticPr fontId="1"/>
  </si>
  <si>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phoneticPr fontId="1"/>
  </si>
  <si>
    <t>必須</t>
    <rPh sb="0" eb="2">
      <t>ヒッス</t>
    </rPh>
    <phoneticPr fontId="1"/>
  </si>
  <si>
    <t>カレンダーに掲載されている内容を、キーワード、カテゴリ、対象者、開催地域、事前申し込みの有無、費用で検索できること。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ケンサク</t>
    </rPh>
    <phoneticPr fontId="1"/>
  </si>
  <si>
    <t>大規模災害時や選挙、市を挙げてのイベントなどの際に、トップページ以外のすべてのページへ重要なお知らせを表示する機能を有すること。</t>
    <rPh sb="32" eb="34">
      <t>イガイ</t>
    </rPh>
    <rPh sb="43" eb="45">
      <t>ジュウヨウ</t>
    </rPh>
    <rPh sb="47" eb="48">
      <t>シ</t>
    </rPh>
    <phoneticPr fontId="1"/>
  </si>
  <si>
    <t>所属トップページには、事業PR用のバナー及びリンクの設定ができること。</t>
    <rPh sb="0" eb="2">
      <t>ショゾク</t>
    </rPh>
    <phoneticPr fontId="1"/>
  </si>
  <si>
    <t>カテゴリトップページとは別に、課ごとに所属トップページを作成できること。</t>
    <rPh sb="12" eb="13">
      <t>ベツ</t>
    </rPh>
    <rPh sb="15" eb="16">
      <t>カ</t>
    </rPh>
    <rPh sb="19" eb="21">
      <t>ショゾク</t>
    </rPh>
    <rPh sb="28" eb="30">
      <t>サクセイ</t>
    </rPh>
    <phoneticPr fontId="1"/>
  </si>
  <si>
    <t>特別なページデザイン</t>
    <rPh sb="0" eb="2">
      <t>トクベツ</t>
    </rPh>
    <phoneticPr fontId="4"/>
  </si>
  <si>
    <t>特別なページデザインは、専用のトップページを有すること。トップページには記事ページのように自由に作成できるエリアが設けられ、各所属の担当者で更新・管理ができること。</t>
    <rPh sb="12" eb="14">
      <t>センヨウ</t>
    </rPh>
    <rPh sb="22" eb="23">
      <t>ユウ</t>
    </rPh>
    <phoneticPr fontId="1"/>
  </si>
  <si>
    <t>特別なページデザインは、トップページ他、リストページ、記事ページ等のテンプレートを使用でき、共通した独自のメニュー、ヘッダー画像各所属の担当者で更新・管理ができること。</t>
    <rPh sb="18" eb="19">
      <t>ホカ</t>
    </rPh>
    <rPh sb="27" eb="29">
      <t>キジ</t>
    </rPh>
    <rPh sb="32" eb="33">
      <t>トウ</t>
    </rPh>
    <rPh sb="41" eb="43">
      <t>シヨウ</t>
    </rPh>
    <rPh sb="46" eb="48">
      <t>キョウツウ</t>
    </rPh>
    <rPh sb="50" eb="52">
      <t>ドクジ</t>
    </rPh>
    <rPh sb="62" eb="64">
      <t>ガゾウ</t>
    </rPh>
    <rPh sb="64" eb="65">
      <t>カク</t>
    </rPh>
    <rPh sb="65" eb="67">
      <t>ショゾク</t>
    </rPh>
    <rPh sb="68" eb="71">
      <t>タントウシャ</t>
    </rPh>
    <rPh sb="72" eb="74">
      <t>コウシン</t>
    </rPh>
    <rPh sb="75" eb="77">
      <t>カンリ</t>
    </rPh>
    <phoneticPr fontId="1"/>
  </si>
  <si>
    <t>特別なページデザインは、新着情報の表示有無、表示件数の変更、サムネイル表示の有無を管理画面からそれぞれ設定できること。</t>
    <rPh sb="12" eb="14">
      <t>シンチャク</t>
    </rPh>
    <rPh sb="14" eb="16">
      <t>ジョウホウ</t>
    </rPh>
    <rPh sb="17" eb="19">
      <t>ヒョウジ</t>
    </rPh>
    <rPh sb="19" eb="21">
      <t>ウム</t>
    </rPh>
    <rPh sb="22" eb="24">
      <t>ヒョウジ</t>
    </rPh>
    <rPh sb="24" eb="26">
      <t>ケンスウ</t>
    </rPh>
    <rPh sb="27" eb="29">
      <t>ヘンコウ</t>
    </rPh>
    <rPh sb="35" eb="37">
      <t>ヒョウジ</t>
    </rPh>
    <rPh sb="38" eb="40">
      <t>ウム</t>
    </rPh>
    <rPh sb="41" eb="43">
      <t>カンリ</t>
    </rPh>
    <rPh sb="43" eb="45">
      <t>ガメン</t>
    </rPh>
    <rPh sb="51" eb="53">
      <t>セッテイ</t>
    </rPh>
    <phoneticPr fontId="1"/>
  </si>
  <si>
    <t>特別なページデザイン作成者は、掲載できる所属を任意で選択でき、複数の所属での共同管理ができること。</t>
    <rPh sb="10" eb="13">
      <t>サクセイシャ</t>
    </rPh>
    <rPh sb="15" eb="17">
      <t>ケイサイ</t>
    </rPh>
    <rPh sb="20" eb="22">
      <t>ショゾク</t>
    </rPh>
    <rPh sb="23" eb="25">
      <t>ニンイ</t>
    </rPh>
    <rPh sb="26" eb="28">
      <t>センタク</t>
    </rPh>
    <phoneticPr fontId="1"/>
  </si>
  <si>
    <t>作成者（課）で検索ができること。他の検索条件と組み合わせて検索できること。</t>
    <phoneticPr fontId="1"/>
  </si>
  <si>
    <t>上記について、サイトツリー上のページをクリックすると、同一画面上にプレビューが表示され、即時に確認できること。</t>
    <phoneticPr fontId="1"/>
  </si>
  <si>
    <t>使用しているテンプレートで絞り込んで検索できること。他の検索条件と組み合わせて検索できること。</t>
    <phoneticPr fontId="1"/>
  </si>
  <si>
    <t>最終更新日の｢日付範囲｣や｢○日経過｣という条件で検索できること。他の検索条件と組み合わせて検索できること。
例：3月1日から3月31日までに更新されたページ一覧を表示。
例：最終更新日から1年以上たったページを一覧表示。</t>
    <phoneticPr fontId="1"/>
  </si>
  <si>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</si>
  <si>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</si>
  <si>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 xml:space="preserve">アクセス解析
</t>
    <phoneticPr fontId="4"/>
  </si>
  <si>
    <t>ページの一覧が表示される画面では各ページのURLが分かりやすく表示されていること。</t>
    <rPh sb="4" eb="6">
      <t>イチラン</t>
    </rPh>
    <rPh sb="7" eb="9">
      <t>ヒョウジ</t>
    </rPh>
    <rPh sb="12" eb="14">
      <t>ガメン</t>
    </rPh>
    <rPh sb="16" eb="17">
      <t>カク</t>
    </rPh>
    <rPh sb="25" eb="26">
      <t>ワ</t>
    </rPh>
    <rPh sb="31" eb="33">
      <t>ヒョウジ</t>
    </rPh>
    <phoneticPr fontId="1"/>
  </si>
  <si>
    <t>リンク先を表示する際、別ウィンドウで開く設定があること。</t>
    <rPh sb="3" eb="4">
      <t>サキ</t>
    </rPh>
    <rPh sb="5" eb="7">
      <t>ヒョウジ</t>
    </rPh>
    <rPh sb="9" eb="10">
      <t>サイ</t>
    </rPh>
    <rPh sb="11" eb="12">
      <t>ベツ</t>
    </rPh>
    <rPh sb="18" eb="19">
      <t>ヒラ</t>
    </rPh>
    <rPh sb="20" eb="22">
      <t>セッテイ</t>
    </rPh>
    <phoneticPr fontId="1"/>
  </si>
  <si>
    <t>画像の代替テキストとしての使用が好ましくない単語（例：「写真」、「画像」）が設定されていた場合、警告を表示できること。</t>
    <phoneticPr fontId="1"/>
  </si>
  <si>
    <t>リンクのタイトルテキストとしての使用が好ましくない単語（例：「こちら」。「こちらをクリック」）が設定されていた場合、警告を表示できること。</t>
    <rPh sb="16" eb="18">
      <t>シヨウ</t>
    </rPh>
    <rPh sb="19" eb="20">
      <t>コノ</t>
    </rPh>
    <rPh sb="25" eb="27">
      <t>タンゴ</t>
    </rPh>
    <rPh sb="28" eb="29">
      <t>レイ</t>
    </rPh>
    <phoneticPr fontId="1"/>
  </si>
  <si>
    <t>使用が好ましくない単語が含まれている場合、サイト管理者が指定する単語に自動変換する機能があること。変換対象とする単語は、サイト管理者が任意で登録することが出来、登録可能な単語数に制限がないこと。</t>
    <rPh sb="12" eb="13">
      <t>フク</t>
    </rPh>
    <rPh sb="18" eb="20">
      <t>バアイ</t>
    </rPh>
    <rPh sb="24" eb="27">
      <t>カンリシャ</t>
    </rPh>
    <rPh sb="28" eb="30">
      <t>シテイ</t>
    </rPh>
    <rPh sb="32" eb="34">
      <t>タンゴ</t>
    </rPh>
    <rPh sb="35" eb="39">
      <t>ジドウヘンカン</t>
    </rPh>
    <rPh sb="41" eb="43">
      <t>キノウ</t>
    </rPh>
    <rPh sb="49" eb="51">
      <t>ヘンカン</t>
    </rPh>
    <rPh sb="51" eb="53">
      <t>タイショウ</t>
    </rPh>
    <rPh sb="56" eb="58">
      <t>タンゴ</t>
    </rPh>
    <rPh sb="63" eb="66">
      <t>カンリシャ</t>
    </rPh>
    <rPh sb="67" eb="69">
      <t>ニンイ</t>
    </rPh>
    <rPh sb="70" eb="72">
      <t>トウロク</t>
    </rPh>
    <rPh sb="77" eb="79">
      <t>デキ</t>
    </rPh>
    <rPh sb="80" eb="84">
      <t>トウロクカノウ</t>
    </rPh>
    <rPh sb="85" eb="88">
      <t>タンゴスウ</t>
    </rPh>
    <rPh sb="89" eb="91">
      <t>セイゲン</t>
    </rPh>
    <phoneticPr fontId="4"/>
  </si>
  <si>
    <t>ページが公開されるまで、作成者以外（管理者除く。）から内容の閲覧を制限する機能があること。</t>
    <rPh sb="4" eb="6">
      <t>コウカイ</t>
    </rPh>
    <rPh sb="12" eb="17">
      <t>サクセイシャイガイ</t>
    </rPh>
    <rPh sb="18" eb="21">
      <t>カンリシャ</t>
    </rPh>
    <rPh sb="21" eb="22">
      <t>ノゾ</t>
    </rPh>
    <rPh sb="27" eb="29">
      <t>ナイヨウ</t>
    </rPh>
    <rPh sb="30" eb="32">
      <t>エツラン</t>
    </rPh>
    <rPh sb="33" eb="35">
      <t>セイゲン</t>
    </rPh>
    <rPh sb="37" eb="39">
      <t>キノウ</t>
    </rPh>
    <phoneticPr fontId="1"/>
  </si>
  <si>
    <t>必須</t>
    <rPh sb="0" eb="2">
      <t>ヒッス</t>
    </rPh>
    <phoneticPr fontId="1"/>
  </si>
  <si>
    <t xml:space="preserve">任意の過去日を指定して、その時点での記事ページおよびサイト全体をプレビューできること。 </t>
    <rPh sb="3" eb="5">
      <t>カコ</t>
    </rPh>
    <rPh sb="18" eb="20">
      <t>キジ</t>
    </rPh>
    <phoneticPr fontId="1"/>
  </si>
  <si>
    <t>管理者がおすすめする記事ページをサムネイル表示する機能を有すること。</t>
    <rPh sb="0" eb="3">
      <t>カンリシャ</t>
    </rPh>
    <rPh sb="10" eb="12">
      <t>キジ</t>
    </rPh>
    <rPh sb="21" eb="23">
      <t>ヒョウジ</t>
    </rPh>
    <rPh sb="25" eb="27">
      <t>キノウ</t>
    </rPh>
    <rPh sb="28" eb="29">
      <t>ユウ</t>
    </rPh>
    <phoneticPr fontId="4"/>
  </si>
  <si>
    <t>ログイン前の画面上又はログイン後のトップ画面に管理者からのお知らせが表示されること。</t>
    <rPh sb="4" eb="5">
      <t>マエ</t>
    </rPh>
    <phoneticPr fontId="1"/>
  </si>
  <si>
    <t>管理者のみがログインでき、作成者・承認者はログインできないメンテンナスモードがあること。</t>
    <rPh sb="0" eb="3">
      <t>カンリシャ</t>
    </rPh>
    <rPh sb="13" eb="16">
      <t>サクセイシャ</t>
    </rPh>
    <rPh sb="17" eb="20">
      <t>ショウニンシャ</t>
    </rPh>
    <phoneticPr fontId="1"/>
  </si>
  <si>
    <t>ページの承認単位で更新履歴を保持し、作成者が過去の状態に戻すことが可能なこと。</t>
    <rPh sb="4" eb="6">
      <t>ショウニン</t>
    </rPh>
    <rPh sb="6" eb="8">
      <t>タンイ</t>
    </rPh>
    <rPh sb="9" eb="11">
      <t>コウシン</t>
    </rPh>
    <rPh sb="11" eb="13">
      <t>リレキ</t>
    </rPh>
    <rPh sb="14" eb="16">
      <t>ホジ</t>
    </rPh>
    <rPh sb="18" eb="21">
      <t>サクセイシャ</t>
    </rPh>
    <rPh sb="22" eb="24">
      <t>カコ</t>
    </rPh>
    <rPh sb="25" eb="27">
      <t>ジョウタイ</t>
    </rPh>
    <rPh sb="28" eb="29">
      <t>モド</t>
    </rPh>
    <rPh sb="33" eb="35">
      <t>カノウ</t>
    </rPh>
    <phoneticPr fontId="1"/>
  </si>
  <si>
    <t>サイト管理者は、人事異動時に伴うユーザーの所属変更を、事前にExcelなどのデータで作成したＣＳＶなどを利用して簡単に行えること。</t>
    <rPh sb="8" eb="10">
      <t>ジンジ</t>
    </rPh>
    <rPh sb="10" eb="12">
      <t>イドウ</t>
    </rPh>
    <rPh sb="12" eb="13">
      <t>ジ</t>
    </rPh>
    <rPh sb="14" eb="15">
      <t>トモナ</t>
    </rPh>
    <rPh sb="21" eb="23">
      <t>ショゾク</t>
    </rPh>
    <rPh sb="23" eb="25">
      <t>ヘンコウ</t>
    </rPh>
    <rPh sb="56" eb="58">
      <t>カンタン</t>
    </rPh>
    <rPh sb="59" eb="60">
      <t>オコナ</t>
    </rPh>
    <phoneticPr fontId="1"/>
  </si>
  <si>
    <t>作成者と同じIDのユーザーでは、承認作業ができないよう設定すること。</t>
    <rPh sb="0" eb="3">
      <t>サクセイシャ</t>
    </rPh>
    <rPh sb="4" eb="5">
      <t>オナ</t>
    </rPh>
    <rPh sb="16" eb="20">
      <t>ショウニンサギョウ</t>
    </rPh>
    <rPh sb="27" eb="29">
      <t>セッテイ</t>
    </rPh>
    <phoneticPr fontId="1"/>
  </si>
  <si>
    <t>承認者は、再承認依頼を受けた記事ページの変更された箇所を視覚的に確認できること。</t>
    <rPh sb="0" eb="3">
      <t>ショウニンシャ</t>
    </rPh>
    <rPh sb="5" eb="10">
      <t>サイショウニンイライ</t>
    </rPh>
    <rPh sb="11" eb="12">
      <t>ウ</t>
    </rPh>
    <rPh sb="14" eb="16">
      <t>キジ</t>
    </rPh>
    <rPh sb="20" eb="22">
      <t>ヘンコウ</t>
    </rPh>
    <rPh sb="25" eb="27">
      <t>カショ</t>
    </rPh>
    <rPh sb="28" eb="31">
      <t>シカクテキ</t>
    </rPh>
    <rPh sb="32" eb="34">
      <t>カクニン</t>
    </rPh>
    <phoneticPr fontId="1"/>
  </si>
  <si>
    <t>各ページ及び総数についてページビュー数・ユーザー数・アクセス数・参照元等が解析可能であること。</t>
    <rPh sb="0" eb="1">
      <t>カク</t>
    </rPh>
    <rPh sb="4" eb="5">
      <t>オヨ</t>
    </rPh>
    <rPh sb="6" eb="8">
      <t>ソウスウ</t>
    </rPh>
    <rPh sb="18" eb="19">
      <t>スウ</t>
    </rPh>
    <rPh sb="24" eb="25">
      <t>スウ</t>
    </rPh>
    <rPh sb="30" eb="31">
      <t>スウ</t>
    </rPh>
    <rPh sb="32" eb="34">
      <t>サンショウ</t>
    </rPh>
    <rPh sb="34" eb="35">
      <t>モト</t>
    </rPh>
    <rPh sb="35" eb="36">
      <t>トウ</t>
    </rPh>
    <rPh sb="37" eb="39">
      <t>カイセキ</t>
    </rPh>
    <rPh sb="39" eb="41">
      <t>カノウ</t>
    </rPh>
    <phoneticPr fontId="5"/>
  </si>
  <si>
    <t>インデックスページに表示されるリンクを分類するために、見出し、および説明文を自由に追加することができること。</t>
    <rPh sb="10" eb="12">
      <t>ヒョウジ</t>
    </rPh>
    <rPh sb="19" eb="21">
      <t>ブンルイ</t>
    </rPh>
    <rPh sb="27" eb="29">
      <t>ミダ</t>
    </rPh>
    <rPh sb="34" eb="37">
      <t>セツメイブン</t>
    </rPh>
    <rPh sb="38" eb="40">
      <t>ジユウ</t>
    </rPh>
    <rPh sb="41" eb="43">
      <t>ツイカ</t>
    </rPh>
    <phoneticPr fontId="1"/>
  </si>
  <si>
    <t>インデックスページに表示されるリンク先ページの概要説明やサムネイル画像を、リンクの配下に表示できること。なお概要説明・画像はリンク先ページで設定できること。</t>
    <rPh sb="10" eb="12">
      <t>ヒョウジ</t>
    </rPh>
    <rPh sb="18" eb="19">
      <t>サキ</t>
    </rPh>
    <rPh sb="23" eb="27">
      <t>ガイヨウセツメイ</t>
    </rPh>
    <rPh sb="33" eb="35">
      <t>ガゾウ</t>
    </rPh>
    <rPh sb="41" eb="43">
      <t>ハイカ</t>
    </rPh>
    <rPh sb="44" eb="46">
      <t>ヒョウジ</t>
    </rPh>
    <rPh sb="54" eb="58">
      <t>ガイヨウセツメイ</t>
    </rPh>
    <rPh sb="59" eb="61">
      <t>ガゾウ</t>
    </rPh>
    <rPh sb="65" eb="66">
      <t>サキ</t>
    </rPh>
    <rPh sb="70" eb="72">
      <t>セッテイ</t>
    </rPh>
    <phoneticPr fontId="1"/>
  </si>
  <si>
    <t>定型的な記事ページと専用の登録画面</t>
    <rPh sb="0" eb="3">
      <t>テイケイテキ</t>
    </rPh>
    <rPh sb="4" eb="6">
      <t>キジ</t>
    </rPh>
    <rPh sb="10" eb="12">
      <t>センヨウ</t>
    </rPh>
    <rPh sb="13" eb="15">
      <t>トウロク</t>
    </rPh>
    <rPh sb="15" eb="17">
      <t>ガメン</t>
    </rPh>
    <phoneticPr fontId="4"/>
  </si>
  <si>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4"/>
  </si>
  <si>
    <t>記事ページ作成画面においては、あらかじめ登録内容、登録方法が決められた各項目に情報を記入したりフォーマットから選択するだけで記事ページが作成されること。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55" eb="57">
      <t>センタク</t>
    </rPh>
    <rPh sb="68" eb="70">
      <t>サクセイ</t>
    </rPh>
    <phoneticPr fontId="4"/>
  </si>
  <si>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4"/>
  </si>
  <si>
    <t>一つのページを同時に編集した場合は複数の履歴で保存できること。</t>
    <rPh sb="0" eb="1">
      <t>ヒト</t>
    </rPh>
    <rPh sb="7" eb="9">
      <t>ドウジ</t>
    </rPh>
    <rPh sb="10" eb="12">
      <t>ヘンシュウ</t>
    </rPh>
    <rPh sb="14" eb="16">
      <t>バアイ</t>
    </rPh>
    <rPh sb="17" eb="19">
      <t>フクスウ</t>
    </rPh>
    <rPh sb="20" eb="22">
      <t>リレキ</t>
    </rPh>
    <rPh sb="23" eb="25">
      <t>ホゾン</t>
    </rPh>
    <phoneticPr fontId="1"/>
  </si>
  <si>
    <t>一般的な承認ルートとして、作成者→承認者（所属長）→公開の設定が可能であること。</t>
    <rPh sb="21" eb="23">
      <t>ショゾク</t>
    </rPh>
    <phoneticPr fontId="1"/>
  </si>
  <si>
    <t>閲覧者が画面をA4判縦型で印刷する際、ブラウザやOSに関わらず内容が損なわれることなく印刷できること。</t>
    <rPh sb="9" eb="10">
      <t>バン</t>
    </rPh>
    <rPh sb="10" eb="12">
      <t>タテガタ</t>
    </rPh>
    <phoneticPr fontId="1"/>
  </si>
  <si>
    <t>公開期限は、年月日のほかに1時間単位で時間指定できること。</t>
    <rPh sb="6" eb="9">
      <t>ネンガッピ</t>
    </rPh>
    <rPh sb="14" eb="16">
      <t>ジカン</t>
    </rPh>
    <rPh sb="16" eb="18">
      <t>タンイ</t>
    </rPh>
    <rPh sb="19" eb="21">
      <t>ジカン</t>
    </rPh>
    <rPh sb="21" eb="23">
      <t>シテイ</t>
    </rPh>
    <phoneticPr fontId="1"/>
  </si>
  <si>
    <t>投稿者が送信前に入力内容を容易に確認でき、アドレス入力者には送信後に入力内容を記載した自動返信メールを送信できること。</t>
    <rPh sb="34" eb="38">
      <t>ニュウリョクナイヨウ</t>
    </rPh>
    <rPh sb="39" eb="41">
      <t>キサイ</t>
    </rPh>
    <phoneticPr fontId="1"/>
  </si>
  <si>
    <t>ページの下部に閲覧者の意見を取得するための、ページは見つけやすさやページに対する自由意見を記入できるなどのアンケートが設定できること。また、取得した意見を管理者が確認できること。</t>
    <rPh sb="37" eb="38">
      <t>タイ</t>
    </rPh>
    <rPh sb="40" eb="44">
      <t>ジユウイケン</t>
    </rPh>
    <rPh sb="45" eb="47">
      <t>キニュウ</t>
    </rPh>
    <rPh sb="77" eb="80">
      <t>カンリシャ</t>
    </rPh>
    <phoneticPr fontId="1"/>
  </si>
  <si>
    <t>ライフライン情報、避難所情報など、カテゴリを分けた配信を行えること。</t>
    <rPh sb="6" eb="8">
      <t>ジョウホウ</t>
    </rPh>
    <rPh sb="9" eb="12">
      <t>ヒナンジョ</t>
    </rPh>
    <rPh sb="12" eb="14">
      <t>ジョウホウ</t>
    </rPh>
    <rPh sb="22" eb="23">
      <t>ワ</t>
    </rPh>
    <rPh sb="25" eb="27">
      <t>ハイシン</t>
    </rPh>
    <rPh sb="28" eb="29">
      <t>オコナ</t>
    </rPh>
    <phoneticPr fontId="1"/>
  </si>
  <si>
    <t>各職員のクライアントPCのブラウザは、Microsoft Edge、Google Chrome、Firefoxの最新版のいずれでも利用が可能であり、職員が作成・更新・管理業務が行えること。また、最新バージョンが公開された場合は、速やかに対応すること。今後に登場するブラウザについても可能な限り対応すること。</t>
    <rPh sb="0" eb="1">
      <t>カク</t>
    </rPh>
    <rPh sb="56" eb="59">
      <t>サイシンバン</t>
    </rPh>
    <phoneticPr fontId="4"/>
  </si>
  <si>
    <t>記事ページ画面においてアクセシビリティに違反する箇所がひと目で分かるよう表示できること。</t>
    <rPh sb="24" eb="26">
      <t>カショ</t>
    </rPh>
    <phoneticPr fontId="1"/>
  </si>
  <si>
    <t>サイト管理者は、所属の統廃合・追加・問い合わせ先変更など、組織改正による情報更新を事前に予約でき、年度末などの指定された日付で変更を適用できること。</t>
    <phoneticPr fontId="1"/>
  </si>
  <si>
    <t>1</t>
    <phoneticPr fontId="4"/>
  </si>
  <si>
    <t>2</t>
    <phoneticPr fontId="1"/>
  </si>
  <si>
    <t>3</t>
    <phoneticPr fontId="1"/>
  </si>
  <si>
    <t>4</t>
    <phoneticPr fontId="1"/>
  </si>
  <si>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</si>
  <si>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</si>
  <si>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</si>
  <si>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</si>
  <si>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</si>
  <si>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</si>
  <si>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</si>
  <si>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</si>
  <si>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</si>
  <si>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</si>
  <si>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</si>
  <si>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</si>
  <si>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</si>
  <si>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</si>
  <si>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</si>
  <si>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</si>
  <si>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</si>
  <si>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</si>
  <si>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</si>
  <si>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</si>
  <si>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</si>
  <si>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</si>
  <si>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</si>
  <si>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</si>
  <si>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</si>
  <si>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</si>
  <si>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</si>
  <si>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</si>
  <si>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</si>
  <si>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</si>
  <si>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</si>
  <si>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</si>
  <si>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</si>
  <si>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</si>
  <si>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</si>
  <si>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</si>
  <si>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</si>
  <si>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</si>
  <si>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</si>
  <si>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</si>
  <si>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</si>
  <si>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</si>
  <si>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</si>
  <si>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</si>
  <si>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</si>
  <si>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</si>
  <si>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</si>
  <si>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</si>
  <si>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</si>
  <si>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</si>
  <si>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</si>
  <si>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</si>
  <si>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</si>
  <si>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</si>
  <si>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</si>
  <si>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</si>
  <si>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</si>
  <si>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</si>
  <si>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</si>
  <si>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</si>
  <si>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</si>
  <si>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</si>
  <si>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</si>
  <si>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</si>
  <si>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</si>
  <si>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</si>
  <si>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</si>
  <si>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</si>
  <si>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</si>
  <si>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</si>
  <si>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</si>
  <si>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</si>
  <si>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</si>
  <si>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</si>
  <si>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</si>
  <si>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</si>
  <si>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</si>
  <si>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</si>
  <si>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</si>
  <si>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</si>
  <si>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</si>
  <si>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</si>
  <si>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</si>
  <si>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</si>
  <si>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</si>
  <si>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</si>
  <si>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</si>
  <si>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</si>
  <si>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</si>
  <si>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</si>
  <si>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</si>
  <si>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</si>
  <si>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</si>
  <si>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</si>
  <si>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</si>
  <si>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</si>
  <si>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</si>
  <si>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</si>
  <si>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</si>
  <si>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</si>
  <si>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</si>
  <si>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</si>
  <si>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</si>
  <si>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</si>
  <si>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</si>
  <si>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</si>
  <si>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</si>
  <si>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</si>
  <si>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</si>
  <si>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</si>
  <si>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</si>
  <si>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</si>
  <si>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</si>
  <si>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</si>
  <si>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</si>
  <si>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</si>
  <si>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</si>
  <si>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</si>
  <si>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</si>
  <si>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</si>
  <si>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</si>
  <si>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</si>
  <si>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</si>
  <si>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</si>
  <si>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</si>
  <si>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</si>
  <si>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</si>
  <si>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</si>
  <si>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</si>
  <si>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</si>
  <si>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</si>
  <si>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</si>
  <si>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</si>
  <si>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</si>
  <si>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</si>
  <si>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</si>
  <si>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</si>
  <si>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</si>
  <si>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</si>
  <si>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</si>
  <si>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</si>
  <si>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</si>
  <si>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</si>
  <si>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</si>
  <si>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</si>
  <si>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</si>
  <si>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</si>
  <si>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</si>
  <si>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</si>
  <si>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</si>
  <si>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</si>
  <si>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</si>
  <si>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</si>
  <si>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</si>
  <si>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</si>
  <si>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</si>
  <si>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</si>
  <si>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</si>
  <si>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</si>
  <si>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</si>
  <si>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</si>
  <si>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</si>
  <si>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</si>
  <si>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</si>
  <si>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</si>
  <si>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</si>
  <si>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</si>
  <si>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</si>
  <si>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</si>
  <si>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</si>
  <si>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</si>
  <si>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</si>
  <si>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</si>
  <si>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</si>
  <si>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</si>
  <si>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</si>
  <si>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</si>
  <si>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</si>
  <si>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</si>
  <si>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</si>
  <si>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</si>
  <si>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</si>
  <si>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</si>
  <si>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</si>
  <si>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</si>
  <si>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</si>
  <si>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</si>
  <si>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</si>
  <si>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</si>
  <si>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</si>
  <si>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</si>
  <si>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</si>
  <si>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</si>
  <si>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</si>
  <si>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</si>
  <si>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</si>
  <si>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</si>
  <si>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</si>
  <si>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</si>
  <si>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</si>
  <si>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</si>
  <si>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</si>
  <si>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</si>
  <si>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</si>
  <si>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</si>
  <si>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</si>
  <si>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</si>
  <si>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</si>
  <si>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</si>
  <si>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</si>
  <si>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</si>
  <si>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</si>
  <si>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</si>
  <si>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</si>
  <si>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</si>
  <si>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</si>
  <si>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</si>
  <si>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</si>
  <si>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</si>
  <si>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</si>
  <si>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</si>
  <si>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</si>
  <si>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</si>
  <si>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</si>
  <si>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</si>
  <si>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</si>
  <si>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</si>
  <si>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</si>
  <si>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r>
      <t>　　　　　　　　　　　　　　CMS機能要件一覧　　　　　　　　　　　　　　　　　　　</t>
    </r>
    <r>
      <rPr>
        <b/>
        <sz val="12"/>
        <rFont val="ＭＳ Ｐゴシック"/>
        <family val="3"/>
        <charset val="128"/>
      </rPr>
      <t>別紙1</t>
    </r>
    <rPh sb="42" eb="44">
      <t>ベッシ</t>
    </rPh>
    <phoneticPr fontId="1"/>
  </si>
  <si>
    <t>公開サーバに表示されるファイルは静的なHTMLであること。ただし、イベントカレンダー等で動的に表示させることが望ましいページがある場合は、その限りではない。</t>
    <rPh sb="0" eb="2">
      <t>コウカイ</t>
    </rPh>
    <rPh sb="6" eb="8">
      <t>ヒョウジ</t>
    </rPh>
    <phoneticPr fontId="1"/>
  </si>
  <si>
    <t>記事ページごとに付与するカテゴリ分類は異なる視点に基づいた分類属性を付与できること。たとえば、目的別視点と対象別視点など異なる視点の分類で付与できること。</t>
    <rPh sb="0" eb="2">
      <t>キジ</t>
    </rPh>
    <rPh sb="8" eb="10">
      <t>フヨ</t>
    </rPh>
    <rPh sb="16" eb="18">
      <t>ブンルイ</t>
    </rPh>
    <rPh sb="19" eb="20">
      <t>コト</t>
    </rPh>
    <rPh sb="22" eb="24">
      <t>シテン</t>
    </rPh>
    <rPh sb="25" eb="26">
      <t>モト</t>
    </rPh>
    <rPh sb="29" eb="33">
      <t>ブンルイゾクセイ</t>
    </rPh>
    <rPh sb="34" eb="36">
      <t>フヨ</t>
    </rPh>
    <rPh sb="47" eb="49">
      <t>モクテキ</t>
    </rPh>
    <rPh sb="49" eb="50">
      <t>ベツ</t>
    </rPh>
    <rPh sb="50" eb="52">
      <t>シテン</t>
    </rPh>
    <rPh sb="53" eb="55">
      <t>タイショウ</t>
    </rPh>
    <rPh sb="55" eb="56">
      <t>ベツ</t>
    </rPh>
    <rPh sb="56" eb="58">
      <t>シテン</t>
    </rPh>
    <rPh sb="60" eb="61">
      <t>コト</t>
    </rPh>
    <rPh sb="63" eb="65">
      <t>シテン</t>
    </rPh>
    <rPh sb="66" eb="68">
      <t>ブンルイ</t>
    </rPh>
    <rPh sb="69" eb="71">
      <t>フヨ</t>
    </rPh>
    <phoneticPr fontId="1"/>
  </si>
  <si>
    <t>記事ページを公開サーバから削除する際、記事ページが所属するカテゴリ、および所属トップページに表示された文章とリンクが自動削除されること。</t>
    <rPh sb="6" eb="8">
      <t>コウカイ</t>
    </rPh>
    <phoneticPr fontId="1"/>
  </si>
  <si>
    <t>記事ページを公開サーバから削除する際、HTMLファイルだけでなく、付属する画像ファイルやPDFファイルなども同時に公開サーバから自動削除できること。</t>
    <rPh sb="6" eb="8">
      <t>コウカイ</t>
    </rPh>
    <phoneticPr fontId="1"/>
  </si>
  <si>
    <t>記事ページを公開サーバから削除する際、対象の画像やPDFなどのファイルが、削除対象ではない記事ページからリンクされた状態にある場合、サーバ上に残せること。</t>
    <rPh sb="6" eb="8">
      <t>コウカイ</t>
    </rPh>
    <phoneticPr fontId="1"/>
  </si>
  <si>
    <t xml:space="preserve">要求区分：必須・・・必須要件
　　　　　　　推奨・・・可能な限り実現を希望する要件
対応欄：「○」本業務の委託費用内で実現可能な場合（パッケージ標準、オプション、カスタマイズなどの内容は問わない）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※要求区分が必須の項目について、一つでも要求を満たさない場合（対応欄が「×」）は失格とする。
</t>
    <rPh sb="0" eb="2">
      <t>ヨウキュウ</t>
    </rPh>
    <rPh sb="2" eb="4">
      <t>クブン</t>
    </rPh>
    <rPh sb="5" eb="7">
      <t>ヒッス</t>
    </rPh>
    <rPh sb="22" eb="24">
      <t>スイショウ</t>
    </rPh>
    <rPh sb="43" eb="45">
      <t>タイオウ</t>
    </rPh>
    <rPh sb="200" eb="204">
      <t>ヨウキュウクブン</t>
    </rPh>
    <rPh sb="205" eb="207">
      <t>ヒッス</t>
    </rPh>
    <rPh sb="230" eb="232">
      <t>タイオウビコウ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</si>
</sst>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scheme val="minor"/>
    </font>
    <font>
      <sz val="12"/>
      <color theme="1"/>
      <name val="ＭＳ Ｐゴシック"/>
      <family val="2"/>
      <scheme val="minor"/>
    </font>
    <font>
      <sz val="18"/>
      <name val="ＭＳ Ｐゴシック"/>
      <family val="3"/>
      <charset val="128"/>
    </font>
    <font>
      <sz val="20"/>
      <name val="ＭＳ Ｐゴシック"/>
      <family val="3"/>
      <charset val="128"/>
    </font>
    <font>
      <sz val="12"/>
      <name val="ＭＳ Ｐゴシック"/>
      <family val="3"/>
      <charset val="128"/>
      <scheme val="minor"/>
    </font>
    <font>
      <b/>
      <sz val="11"/>
      <name val="ＭＳ Ｐゴシック"/>
      <family val="3"/>
      <charset val="128"/>
      <scheme val="minor"/>
    </font>
    <font>
      <b/>
      <sz val="22"/>
      <name val="ＭＳ Ｐゴシック"/>
      <family val="3"/>
      <charset val="128"/>
    </font>
    <font>
      <b/>
      <sz val="12"/>
      <name val="ＭＳ Ｐゴシック"/>
      <family val="3"/>
      <charset val="128"/>
      <scheme val="minor"/>
    </font>
    <font>
      <b/>
      <sz val="11"/>
      <name val="ＭＳ Ｐゴシック"/>
      <family val="3"/>
      <charset val="128"/>
    </font>
    <font>
      <sz val="11"/>
      <color rgb="FFFF0000"/>
      <name val="ＭＳ Ｐゴシック"/>
      <family val="3"/>
      <charset val="128"/>
      <scheme val="minor"/>
    </font>
    <font>
      <sz val="11"/>
      <color rgb="FFFF0000"/>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horizontal="left" vertical="center" wrapText="1"/>
    </xf>
    <xf numFmtId="0" fontId="5" fillId="0" borderId="0" xfId="0" applyFont="1" applyAlignment="1">
      <alignment horizontal="left" vertical="center" wrapText="1"/>
    </xf>
    <xf numFmtId="0" fontId="2" fillId="0" borderId="0" xfId="0" applyFont="1" applyAlignment="1">
      <alignment vertical="center" wrapText="1"/>
    </xf>
    <xf numFmtId="0" fontId="0" fillId="3" borderId="0" xfId="0" applyFill="1" applyAlignment="1">
      <alignment vertical="top" wrapText="1"/>
    </xf>
    <xf numFmtId="0" fontId="5" fillId="3" borderId="0" xfId="0" applyFont="1" applyFill="1" applyAlignment="1">
      <alignment vertical="top" wrapText="1"/>
    </xf>
    <xf numFmtId="0" fontId="8" fillId="0" borderId="0" xfId="0" applyFont="1" applyAlignment="1">
      <alignment horizontal="center" vertical="top"/>
    </xf>
    <xf numFmtId="0" fontId="8" fillId="0" borderId="0" xfId="0" applyFont="1" applyAlignment="1">
      <alignment horizontal="center" vertical="top" wrapText="1"/>
    </xf>
    <xf numFmtId="0" fontId="9" fillId="0" borderId="0" xfId="0" applyFont="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vertical="center" wrapText="1"/>
    </xf>
    <xf numFmtId="0" fontId="0" fillId="3" borderId="0" xfId="0" applyFill="1" applyAlignment="1">
      <alignment vertical="center" wrapText="1"/>
    </xf>
    <xf numFmtId="0" fontId="8" fillId="3" borderId="1" xfId="0" applyFont="1" applyFill="1" applyBorder="1" applyAlignment="1">
      <alignment horizontal="center" vertical="center" shrinkToFit="1"/>
    </xf>
    <xf numFmtId="0" fontId="5" fillId="3" borderId="0" xfId="0" applyFont="1" applyFill="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5" fillId="0" borderId="0" xfId="0" applyFont="1" applyAlignment="1">
      <alignment vertical="center"/>
    </xf>
    <xf numFmtId="0" fontId="8" fillId="3" borderId="1" xfId="0" applyFont="1" applyFill="1" applyBorder="1" applyAlignment="1">
      <alignment vertical="center" wrapText="1"/>
    </xf>
    <xf numFmtId="49" fontId="8" fillId="3" borderId="1" xfId="0" applyNumberFormat="1" applyFont="1" applyFill="1" applyBorder="1" applyAlignment="1">
      <alignment horizontal="center" vertical="center" wrapText="1"/>
    </xf>
    <xf numFmtId="0" fontId="8"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13" fillId="2" borderId="1" xfId="0" applyFont="1" applyFill="1" applyBorder="1" applyAlignment="1">
      <alignment horizontal="center" vertical="center"/>
    </xf>
    <xf numFmtId="0" fontId="8" fillId="3" borderId="0" xfId="0" applyFont="1" applyFill="1" applyAlignment="1">
      <alignment horizontal="center" vertical="center" shrinkToFi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8" fillId="3" borderId="1" xfId="0" applyFont="1" applyFill="1" applyBorder="1" applyAlignment="1">
      <alignment horizontal="left" vertical="center" wrapText="1"/>
    </xf>
    <xf numFmtId="0" fontId="13" fillId="2" borderId="1" xfId="0" applyFont="1" applyFill="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shrinkToFit="1"/>
    </xf>
    <xf numFmtId="0" fontId="8" fillId="0" borderId="1" xfId="0" applyFont="1" applyBorder="1" applyAlignment="1">
      <alignment vertical="top" wrapText="1"/>
    </xf>
    <xf numFmtId="0" fontId="16" fillId="2" borderId="1" xfId="0" applyFont="1" applyFill="1" applyBorder="1" applyAlignment="1">
      <alignment horizontal="left" vertical="center" wrapText="1"/>
    </xf>
    <xf numFmtId="0" fontId="8" fillId="3" borderId="4" xfId="0" applyFont="1" applyFill="1" applyBorder="1" applyAlignment="1">
      <alignment vertical="center" wrapText="1"/>
    </xf>
    <xf numFmtId="0" fontId="8" fillId="3" borderId="4" xfId="0" applyFont="1" applyFill="1" applyBorder="1" applyAlignment="1">
      <alignment horizontal="center" vertical="center" shrinkToFit="1"/>
    </xf>
    <xf numFmtId="0" fontId="8"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3" borderId="1" xfId="0" applyFont="1" applyFill="1" applyBorder="1" applyAlignment="1">
      <alignment horizontal="left" vertical="center" wrapText="1"/>
    </xf>
    <xf numFmtId="0" fontId="13" fillId="2" borderId="2" xfId="0" applyFont="1" applyFill="1" applyBorder="1" applyAlignment="1">
      <alignment vertical="top" wrapText="1"/>
    </xf>
    <xf numFmtId="0" fontId="12" fillId="0" borderId="1" xfId="0" applyFont="1" applyBorder="1" applyAlignment="1">
      <alignment horizontal="center" vertical="center" shrinkToFit="1"/>
    </xf>
    <xf numFmtId="0" fontId="18" fillId="0" borderId="1" xfId="0" applyFont="1" applyBorder="1" applyAlignment="1">
      <alignment horizontal="left" vertical="center" wrapText="1"/>
    </xf>
    <xf numFmtId="0" fontId="8" fillId="0" borderId="0" xfId="0" applyFont="1" applyAlignment="1">
      <alignment horizontal="left" vertical="center"/>
    </xf>
    <xf numFmtId="0" fontId="14"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13"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1" xfId="0" applyFont="1" applyFill="1" applyBorder="1" applyAlignment="1">
      <alignment vertical="top" wrapText="1"/>
    </xf>
    <xf numFmtId="0" fontId="13" fillId="0" borderId="1" xfId="0" applyFont="1" applyBorder="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248"/>
  <sheetViews>
    <sheetView tabSelected="1" view="pageBreakPreview" topLeftCell="A227" zoomScale="55" zoomScaleNormal="70" zoomScaleSheetLayoutView="55" zoomScalePageLayoutView="55" workbookViewId="0">
      <selection activeCell="D14" sqref="D14"/>
    </sheetView>
  </sheetViews>
  <sheetFormatPr defaultRowHeight="41.25" customHeight="1" x14ac:dyDescent="0.15"/>
  <cols>
    <col min="1" max="1" width="23.625" style="3" customWidth="1"/>
    <col min="2" max="2" width="14.625" style="6" customWidth="1"/>
    <col min="3" max="3" width="6.5" style="10" customWidth="1"/>
    <col min="4" max="4" width="79.875" style="3" customWidth="1"/>
    <col min="5" max="5" width="10.125" style="13" customWidth="1"/>
    <col min="6" max="6" width="10.125" style="4" customWidth="1"/>
    <col min="7" max="7" width="22" style="6" customWidth="1"/>
    <col min="8" max="8" width="15.625" style="14" bestFit="1" customWidth="1"/>
    <col min="9" max="9" width="9" style="14"/>
    <col min="10" max="257" width="9" style="3"/>
    <col min="258" max="258" width="19.625" style="3" bestFit="1" customWidth="1"/>
    <col min="259" max="259" width="5.125" style="3" bestFit="1" customWidth="1"/>
    <col min="260" max="260" width="83.125" style="3" customWidth="1"/>
    <col min="261" max="262" width="10.125" style="3" customWidth="1"/>
    <col min="263" max="263" width="22" style="3" customWidth="1"/>
    <col min="264" max="513" width="9" style="3"/>
    <col min="514" max="514" width="19.625" style="3" bestFit="1" customWidth="1"/>
    <col min="515" max="515" width="5.125" style="3" bestFit="1" customWidth="1"/>
    <col min="516" max="516" width="83.125" style="3" customWidth="1"/>
    <col min="517" max="518" width="10.125" style="3" customWidth="1"/>
    <col min="519" max="519" width="22" style="3" customWidth="1"/>
    <col min="520" max="769" width="9" style="3"/>
    <col min="770" max="770" width="19.625" style="3" bestFit="1" customWidth="1"/>
    <col min="771" max="771" width="5.125" style="3" bestFit="1" customWidth="1"/>
    <col min="772" max="772" width="83.125" style="3" customWidth="1"/>
    <col min="773" max="774" width="10.125" style="3" customWidth="1"/>
    <col min="775" max="775" width="22" style="3" customWidth="1"/>
    <col min="776" max="1025" width="9" style="3"/>
    <col min="1026" max="1026" width="19.625" style="3" bestFit="1" customWidth="1"/>
    <col min="1027" max="1027" width="5.125" style="3" bestFit="1" customWidth="1"/>
    <col min="1028" max="1028" width="83.125" style="3" customWidth="1"/>
    <col min="1029" max="1030" width="10.125" style="3" customWidth="1"/>
    <col min="1031" max="1031" width="22" style="3" customWidth="1"/>
    <col min="1032" max="1281" width="9" style="3"/>
    <col min="1282" max="1282" width="19.625" style="3" bestFit="1" customWidth="1"/>
    <col min="1283" max="1283" width="5.125" style="3" bestFit="1" customWidth="1"/>
    <col min="1284" max="1284" width="83.125" style="3" customWidth="1"/>
    <col min="1285" max="1286" width="10.125" style="3" customWidth="1"/>
    <col min="1287" max="1287" width="22" style="3" customWidth="1"/>
    <col min="1288" max="1537" width="9" style="3"/>
    <col min="1538" max="1538" width="19.625" style="3" bestFit="1" customWidth="1"/>
    <col min="1539" max="1539" width="5.125" style="3" bestFit="1" customWidth="1"/>
    <col min="1540" max="1540" width="83.125" style="3" customWidth="1"/>
    <col min="1541" max="1542" width="10.125" style="3" customWidth="1"/>
    <col min="1543" max="1543" width="22" style="3" customWidth="1"/>
    <col min="1544" max="1793" width="9" style="3"/>
    <col min="1794" max="1794" width="19.625" style="3" bestFit="1" customWidth="1"/>
    <col min="1795" max="1795" width="5.125" style="3" bestFit="1" customWidth="1"/>
    <col min="1796" max="1796" width="83.125" style="3" customWidth="1"/>
    <col min="1797" max="1798" width="10.125" style="3" customWidth="1"/>
    <col min="1799" max="1799" width="22" style="3" customWidth="1"/>
    <col min="1800" max="2049" width="9" style="3"/>
    <col min="2050" max="2050" width="19.625" style="3" bestFit="1" customWidth="1"/>
    <col min="2051" max="2051" width="5.125" style="3" bestFit="1" customWidth="1"/>
    <col min="2052" max="2052" width="83.125" style="3" customWidth="1"/>
    <col min="2053" max="2054" width="10.125" style="3" customWidth="1"/>
    <col min="2055" max="2055" width="22" style="3" customWidth="1"/>
    <col min="2056" max="2305" width="9" style="3"/>
    <col min="2306" max="2306" width="19.625" style="3" bestFit="1" customWidth="1"/>
    <col min="2307" max="2307" width="5.125" style="3" bestFit="1" customWidth="1"/>
    <col min="2308" max="2308" width="83.125" style="3" customWidth="1"/>
    <col min="2309" max="2310" width="10.125" style="3" customWidth="1"/>
    <col min="2311" max="2311" width="22" style="3" customWidth="1"/>
    <col min="2312" max="2561" width="9" style="3"/>
    <col min="2562" max="2562" width="19.625" style="3" bestFit="1" customWidth="1"/>
    <col min="2563" max="2563" width="5.125" style="3" bestFit="1" customWidth="1"/>
    <col min="2564" max="2564" width="83.125" style="3" customWidth="1"/>
    <col min="2565" max="2566" width="10.125" style="3" customWidth="1"/>
    <col min="2567" max="2567" width="22" style="3" customWidth="1"/>
    <col min="2568" max="2817" width="9" style="3"/>
    <col min="2818" max="2818" width="19.625" style="3" bestFit="1" customWidth="1"/>
    <col min="2819" max="2819" width="5.125" style="3" bestFit="1" customWidth="1"/>
    <col min="2820" max="2820" width="83.125" style="3" customWidth="1"/>
    <col min="2821" max="2822" width="10.125" style="3" customWidth="1"/>
    <col min="2823" max="2823" width="22" style="3" customWidth="1"/>
    <col min="2824" max="3073" width="9" style="3"/>
    <col min="3074" max="3074" width="19.625" style="3" bestFit="1" customWidth="1"/>
    <col min="3075" max="3075" width="5.125" style="3" bestFit="1" customWidth="1"/>
    <col min="3076" max="3076" width="83.125" style="3" customWidth="1"/>
    <col min="3077" max="3078" width="10.125" style="3" customWidth="1"/>
    <col min="3079" max="3079" width="22" style="3" customWidth="1"/>
    <col min="3080" max="3329" width="9" style="3"/>
    <col min="3330" max="3330" width="19.625" style="3" bestFit="1" customWidth="1"/>
    <col min="3331" max="3331" width="5.125" style="3" bestFit="1" customWidth="1"/>
    <col min="3332" max="3332" width="83.125" style="3" customWidth="1"/>
    <col min="3333" max="3334" width="10.125" style="3" customWidth="1"/>
    <col min="3335" max="3335" width="22" style="3" customWidth="1"/>
    <col min="3336" max="3585" width="9" style="3"/>
    <col min="3586" max="3586" width="19.625" style="3" bestFit="1" customWidth="1"/>
    <col min="3587" max="3587" width="5.125" style="3" bestFit="1" customWidth="1"/>
    <col min="3588" max="3588" width="83.125" style="3" customWidth="1"/>
    <col min="3589" max="3590" width="10.125" style="3" customWidth="1"/>
    <col min="3591" max="3591" width="22" style="3" customWidth="1"/>
    <col min="3592" max="3841" width="9" style="3"/>
    <col min="3842" max="3842" width="19.625" style="3" bestFit="1" customWidth="1"/>
    <col min="3843" max="3843" width="5.125" style="3" bestFit="1" customWidth="1"/>
    <col min="3844" max="3844" width="83.125" style="3" customWidth="1"/>
    <col min="3845" max="3846" width="10.125" style="3" customWidth="1"/>
    <col min="3847" max="3847" width="22" style="3" customWidth="1"/>
    <col min="3848" max="4097" width="9" style="3"/>
    <col min="4098" max="4098" width="19.625" style="3" bestFit="1" customWidth="1"/>
    <col min="4099" max="4099" width="5.125" style="3" bestFit="1" customWidth="1"/>
    <col min="4100" max="4100" width="83.125" style="3" customWidth="1"/>
    <col min="4101" max="4102" width="10.125" style="3" customWidth="1"/>
    <col min="4103" max="4103" width="22" style="3" customWidth="1"/>
    <col min="4104" max="4353" width="9" style="3"/>
    <col min="4354" max="4354" width="19.625" style="3" bestFit="1" customWidth="1"/>
    <col min="4355" max="4355" width="5.125" style="3" bestFit="1" customWidth="1"/>
    <col min="4356" max="4356" width="83.125" style="3" customWidth="1"/>
    <col min="4357" max="4358" width="10.125" style="3" customWidth="1"/>
    <col min="4359" max="4359" width="22" style="3" customWidth="1"/>
    <col min="4360" max="4609" width="9" style="3"/>
    <col min="4610" max="4610" width="19.625" style="3" bestFit="1" customWidth="1"/>
    <col min="4611" max="4611" width="5.125" style="3" bestFit="1" customWidth="1"/>
    <col min="4612" max="4612" width="83.125" style="3" customWidth="1"/>
    <col min="4613" max="4614" width="10.125" style="3" customWidth="1"/>
    <col min="4615" max="4615" width="22" style="3" customWidth="1"/>
    <col min="4616" max="4865" width="9" style="3"/>
    <col min="4866" max="4866" width="19.625" style="3" bestFit="1" customWidth="1"/>
    <col min="4867" max="4867" width="5.125" style="3" bestFit="1" customWidth="1"/>
    <col min="4868" max="4868" width="83.125" style="3" customWidth="1"/>
    <col min="4869" max="4870" width="10.125" style="3" customWidth="1"/>
    <col min="4871" max="4871" width="22" style="3" customWidth="1"/>
    <col min="4872" max="5121" width="9" style="3"/>
    <col min="5122" max="5122" width="19.625" style="3" bestFit="1" customWidth="1"/>
    <col min="5123" max="5123" width="5.125" style="3" bestFit="1" customWidth="1"/>
    <col min="5124" max="5124" width="83.125" style="3" customWidth="1"/>
    <col min="5125" max="5126" width="10.125" style="3" customWidth="1"/>
    <col min="5127" max="5127" width="22" style="3" customWidth="1"/>
    <col min="5128" max="5377" width="9" style="3"/>
    <col min="5378" max="5378" width="19.625" style="3" bestFit="1" customWidth="1"/>
    <col min="5379" max="5379" width="5.125" style="3" bestFit="1" customWidth="1"/>
    <col min="5380" max="5380" width="83.125" style="3" customWidth="1"/>
    <col min="5381" max="5382" width="10.125" style="3" customWidth="1"/>
    <col min="5383" max="5383" width="22" style="3" customWidth="1"/>
    <col min="5384" max="5633" width="9" style="3"/>
    <col min="5634" max="5634" width="19.625" style="3" bestFit="1" customWidth="1"/>
    <col min="5635" max="5635" width="5.125" style="3" bestFit="1" customWidth="1"/>
    <col min="5636" max="5636" width="83.125" style="3" customWidth="1"/>
    <col min="5637" max="5638" width="10.125" style="3" customWidth="1"/>
    <col min="5639" max="5639" width="22" style="3" customWidth="1"/>
    <col min="5640" max="5889" width="9" style="3"/>
    <col min="5890" max="5890" width="19.625" style="3" bestFit="1" customWidth="1"/>
    <col min="5891" max="5891" width="5.125" style="3" bestFit="1" customWidth="1"/>
    <col min="5892" max="5892" width="83.125" style="3" customWidth="1"/>
    <col min="5893" max="5894" width="10.125" style="3" customWidth="1"/>
    <col min="5895" max="5895" width="22" style="3" customWidth="1"/>
    <col min="5896" max="6145" width="9" style="3"/>
    <col min="6146" max="6146" width="19.625" style="3" bestFit="1" customWidth="1"/>
    <col min="6147" max="6147" width="5.125" style="3" bestFit="1" customWidth="1"/>
    <col min="6148" max="6148" width="83.125" style="3" customWidth="1"/>
    <col min="6149" max="6150" width="10.125" style="3" customWidth="1"/>
    <col min="6151" max="6151" width="22" style="3" customWidth="1"/>
    <col min="6152" max="6401" width="9" style="3"/>
    <col min="6402" max="6402" width="19.625" style="3" bestFit="1" customWidth="1"/>
    <col min="6403" max="6403" width="5.125" style="3" bestFit="1" customWidth="1"/>
    <col min="6404" max="6404" width="83.125" style="3" customWidth="1"/>
    <col min="6405" max="6406" width="10.125" style="3" customWidth="1"/>
    <col min="6407" max="6407" width="22" style="3" customWidth="1"/>
    <col min="6408" max="6657" width="9" style="3"/>
    <col min="6658" max="6658" width="19.625" style="3" bestFit="1" customWidth="1"/>
    <col min="6659" max="6659" width="5.125" style="3" bestFit="1" customWidth="1"/>
    <col min="6660" max="6660" width="83.125" style="3" customWidth="1"/>
    <col min="6661" max="6662" width="10.125" style="3" customWidth="1"/>
    <col min="6663" max="6663" width="22" style="3" customWidth="1"/>
    <col min="6664" max="6913" width="9" style="3"/>
    <col min="6914" max="6914" width="19.625" style="3" bestFit="1" customWidth="1"/>
    <col min="6915" max="6915" width="5.125" style="3" bestFit="1" customWidth="1"/>
    <col min="6916" max="6916" width="83.125" style="3" customWidth="1"/>
    <col min="6917" max="6918" width="10.125" style="3" customWidth="1"/>
    <col min="6919" max="6919" width="22" style="3" customWidth="1"/>
    <col min="6920" max="7169" width="9" style="3"/>
    <col min="7170" max="7170" width="19.625" style="3" bestFit="1" customWidth="1"/>
    <col min="7171" max="7171" width="5.125" style="3" bestFit="1" customWidth="1"/>
    <col min="7172" max="7172" width="83.125" style="3" customWidth="1"/>
    <col min="7173" max="7174" width="10.125" style="3" customWidth="1"/>
    <col min="7175" max="7175" width="22" style="3" customWidth="1"/>
    <col min="7176" max="7425" width="9" style="3"/>
    <col min="7426" max="7426" width="19.625" style="3" bestFit="1" customWidth="1"/>
    <col min="7427" max="7427" width="5.125" style="3" bestFit="1" customWidth="1"/>
    <col min="7428" max="7428" width="83.125" style="3" customWidth="1"/>
    <col min="7429" max="7430" width="10.125" style="3" customWidth="1"/>
    <col min="7431" max="7431" width="22" style="3" customWidth="1"/>
    <col min="7432" max="7681" width="9" style="3"/>
    <col min="7682" max="7682" width="19.625" style="3" bestFit="1" customWidth="1"/>
    <col min="7683" max="7683" width="5.125" style="3" bestFit="1" customWidth="1"/>
    <col min="7684" max="7684" width="83.125" style="3" customWidth="1"/>
    <col min="7685" max="7686" width="10.125" style="3" customWidth="1"/>
    <col min="7687" max="7687" width="22" style="3" customWidth="1"/>
    <col min="7688" max="7937" width="9" style="3"/>
    <col min="7938" max="7938" width="19.625" style="3" bestFit="1" customWidth="1"/>
    <col min="7939" max="7939" width="5.125" style="3" bestFit="1" customWidth="1"/>
    <col min="7940" max="7940" width="83.125" style="3" customWidth="1"/>
    <col min="7941" max="7942" width="10.125" style="3" customWidth="1"/>
    <col min="7943" max="7943" width="22" style="3" customWidth="1"/>
    <col min="7944" max="8193" width="9" style="3"/>
    <col min="8194" max="8194" width="19.625" style="3" bestFit="1" customWidth="1"/>
    <col min="8195" max="8195" width="5.125" style="3" bestFit="1" customWidth="1"/>
    <col min="8196" max="8196" width="83.125" style="3" customWidth="1"/>
    <col min="8197" max="8198" width="10.125" style="3" customWidth="1"/>
    <col min="8199" max="8199" width="22" style="3" customWidth="1"/>
    <col min="8200" max="8449" width="9" style="3"/>
    <col min="8450" max="8450" width="19.625" style="3" bestFit="1" customWidth="1"/>
    <col min="8451" max="8451" width="5.125" style="3" bestFit="1" customWidth="1"/>
    <col min="8452" max="8452" width="83.125" style="3" customWidth="1"/>
    <col min="8453" max="8454" width="10.125" style="3" customWidth="1"/>
    <col min="8455" max="8455" width="22" style="3" customWidth="1"/>
    <col min="8456" max="8705" width="9" style="3"/>
    <col min="8706" max="8706" width="19.625" style="3" bestFit="1" customWidth="1"/>
    <col min="8707" max="8707" width="5.125" style="3" bestFit="1" customWidth="1"/>
    <col min="8708" max="8708" width="83.125" style="3" customWidth="1"/>
    <col min="8709" max="8710" width="10.125" style="3" customWidth="1"/>
    <col min="8711" max="8711" width="22" style="3" customWidth="1"/>
    <col min="8712" max="8961" width="9" style="3"/>
    <col min="8962" max="8962" width="19.625" style="3" bestFit="1" customWidth="1"/>
    <col min="8963" max="8963" width="5.125" style="3" bestFit="1" customWidth="1"/>
    <col min="8964" max="8964" width="83.125" style="3" customWidth="1"/>
    <col min="8965" max="8966" width="10.125" style="3" customWidth="1"/>
    <col min="8967" max="8967" width="22" style="3" customWidth="1"/>
    <col min="8968" max="9217" width="9" style="3"/>
    <col min="9218" max="9218" width="19.625" style="3" bestFit="1" customWidth="1"/>
    <col min="9219" max="9219" width="5.125" style="3" bestFit="1" customWidth="1"/>
    <col min="9220" max="9220" width="83.125" style="3" customWidth="1"/>
    <col min="9221" max="9222" width="10.125" style="3" customWidth="1"/>
    <col min="9223" max="9223" width="22" style="3" customWidth="1"/>
    <col min="9224" max="9473" width="9" style="3"/>
    <col min="9474" max="9474" width="19.625" style="3" bestFit="1" customWidth="1"/>
    <col min="9475" max="9475" width="5.125" style="3" bestFit="1" customWidth="1"/>
    <col min="9476" max="9476" width="83.125" style="3" customWidth="1"/>
    <col min="9477" max="9478" width="10.125" style="3" customWidth="1"/>
    <col min="9479" max="9479" width="22" style="3" customWidth="1"/>
    <col min="9480" max="9729" width="9" style="3"/>
    <col min="9730" max="9730" width="19.625" style="3" bestFit="1" customWidth="1"/>
    <col min="9731" max="9731" width="5.125" style="3" bestFit="1" customWidth="1"/>
    <col min="9732" max="9732" width="83.125" style="3" customWidth="1"/>
    <col min="9733" max="9734" width="10.125" style="3" customWidth="1"/>
    <col min="9735" max="9735" width="22" style="3" customWidth="1"/>
    <col min="9736" max="9985" width="9" style="3"/>
    <col min="9986" max="9986" width="19.625" style="3" bestFit="1" customWidth="1"/>
    <col min="9987" max="9987" width="5.125" style="3" bestFit="1" customWidth="1"/>
    <col min="9988" max="9988" width="83.125" style="3" customWidth="1"/>
    <col min="9989" max="9990" width="10.125" style="3" customWidth="1"/>
    <col min="9991" max="9991" width="22" style="3" customWidth="1"/>
    <col min="9992" max="10241" width="9" style="3"/>
    <col min="10242" max="10242" width="19.625" style="3" bestFit="1" customWidth="1"/>
    <col min="10243" max="10243" width="5.125" style="3" bestFit="1" customWidth="1"/>
    <col min="10244" max="10244" width="83.125" style="3" customWidth="1"/>
    <col min="10245" max="10246" width="10.125" style="3" customWidth="1"/>
    <col min="10247" max="10247" width="22" style="3" customWidth="1"/>
    <col min="10248" max="10497" width="9" style="3"/>
    <col min="10498" max="10498" width="19.625" style="3" bestFit="1" customWidth="1"/>
    <col min="10499" max="10499" width="5.125" style="3" bestFit="1" customWidth="1"/>
    <col min="10500" max="10500" width="83.125" style="3" customWidth="1"/>
    <col min="10501" max="10502" width="10.125" style="3" customWidth="1"/>
    <col min="10503" max="10503" width="22" style="3" customWidth="1"/>
    <col min="10504" max="10753" width="9" style="3"/>
    <col min="10754" max="10754" width="19.625" style="3" bestFit="1" customWidth="1"/>
    <col min="10755" max="10755" width="5.125" style="3" bestFit="1" customWidth="1"/>
    <col min="10756" max="10756" width="83.125" style="3" customWidth="1"/>
    <col min="10757" max="10758" width="10.125" style="3" customWidth="1"/>
    <col min="10759" max="10759" width="22" style="3" customWidth="1"/>
    <col min="10760" max="11009" width="9" style="3"/>
    <col min="11010" max="11010" width="19.625" style="3" bestFit="1" customWidth="1"/>
    <col min="11011" max="11011" width="5.125" style="3" bestFit="1" customWidth="1"/>
    <col min="11012" max="11012" width="83.125" style="3" customWidth="1"/>
    <col min="11013" max="11014" width="10.125" style="3" customWidth="1"/>
    <col min="11015" max="11015" width="22" style="3" customWidth="1"/>
    <col min="11016" max="11265" width="9" style="3"/>
    <col min="11266" max="11266" width="19.625" style="3" bestFit="1" customWidth="1"/>
    <col min="11267" max="11267" width="5.125" style="3" bestFit="1" customWidth="1"/>
    <col min="11268" max="11268" width="83.125" style="3" customWidth="1"/>
    <col min="11269" max="11270" width="10.125" style="3" customWidth="1"/>
    <col min="11271" max="11271" width="22" style="3" customWidth="1"/>
    <col min="11272" max="11521" width="9" style="3"/>
    <col min="11522" max="11522" width="19.625" style="3" bestFit="1" customWidth="1"/>
    <col min="11523" max="11523" width="5.125" style="3" bestFit="1" customWidth="1"/>
    <col min="11524" max="11524" width="83.125" style="3" customWidth="1"/>
    <col min="11525" max="11526" width="10.125" style="3" customWidth="1"/>
    <col min="11527" max="11527" width="22" style="3" customWidth="1"/>
    <col min="11528" max="11777" width="9" style="3"/>
    <col min="11778" max="11778" width="19.625" style="3" bestFit="1" customWidth="1"/>
    <col min="11779" max="11779" width="5.125" style="3" bestFit="1" customWidth="1"/>
    <col min="11780" max="11780" width="83.125" style="3" customWidth="1"/>
    <col min="11781" max="11782" width="10.125" style="3" customWidth="1"/>
    <col min="11783" max="11783" width="22" style="3" customWidth="1"/>
    <col min="11784" max="12033" width="9" style="3"/>
    <col min="12034" max="12034" width="19.625" style="3" bestFit="1" customWidth="1"/>
    <col min="12035" max="12035" width="5.125" style="3" bestFit="1" customWidth="1"/>
    <col min="12036" max="12036" width="83.125" style="3" customWidth="1"/>
    <col min="12037" max="12038" width="10.125" style="3" customWidth="1"/>
    <col min="12039" max="12039" width="22" style="3" customWidth="1"/>
    <col min="12040" max="12289" width="9" style="3"/>
    <col min="12290" max="12290" width="19.625" style="3" bestFit="1" customWidth="1"/>
    <col min="12291" max="12291" width="5.125" style="3" bestFit="1" customWidth="1"/>
    <col min="12292" max="12292" width="83.125" style="3" customWidth="1"/>
    <col min="12293" max="12294" width="10.125" style="3" customWidth="1"/>
    <col min="12295" max="12295" width="22" style="3" customWidth="1"/>
    <col min="12296" max="12545" width="9" style="3"/>
    <col min="12546" max="12546" width="19.625" style="3" bestFit="1" customWidth="1"/>
    <col min="12547" max="12547" width="5.125" style="3" bestFit="1" customWidth="1"/>
    <col min="12548" max="12548" width="83.125" style="3" customWidth="1"/>
    <col min="12549" max="12550" width="10.125" style="3" customWidth="1"/>
    <col min="12551" max="12551" width="22" style="3" customWidth="1"/>
    <col min="12552" max="12801" width="9" style="3"/>
    <col min="12802" max="12802" width="19.625" style="3" bestFit="1" customWidth="1"/>
    <col min="12803" max="12803" width="5.125" style="3" bestFit="1" customWidth="1"/>
    <col min="12804" max="12804" width="83.125" style="3" customWidth="1"/>
    <col min="12805" max="12806" width="10.125" style="3" customWidth="1"/>
    <col min="12807" max="12807" width="22" style="3" customWidth="1"/>
    <col min="12808" max="13057" width="9" style="3"/>
    <col min="13058" max="13058" width="19.625" style="3" bestFit="1" customWidth="1"/>
    <col min="13059" max="13059" width="5.125" style="3" bestFit="1" customWidth="1"/>
    <col min="13060" max="13060" width="83.125" style="3" customWidth="1"/>
    <col min="13061" max="13062" width="10.125" style="3" customWidth="1"/>
    <col min="13063" max="13063" width="22" style="3" customWidth="1"/>
    <col min="13064" max="13313" width="9" style="3"/>
    <col min="13314" max="13314" width="19.625" style="3" bestFit="1" customWidth="1"/>
    <col min="13315" max="13315" width="5.125" style="3" bestFit="1" customWidth="1"/>
    <col min="13316" max="13316" width="83.125" style="3" customWidth="1"/>
    <col min="13317" max="13318" width="10.125" style="3" customWidth="1"/>
    <col min="13319" max="13319" width="22" style="3" customWidth="1"/>
    <col min="13320" max="13569" width="9" style="3"/>
    <col min="13570" max="13570" width="19.625" style="3" bestFit="1" customWidth="1"/>
    <col min="13571" max="13571" width="5.125" style="3" bestFit="1" customWidth="1"/>
    <col min="13572" max="13572" width="83.125" style="3" customWidth="1"/>
    <col min="13573" max="13574" width="10.125" style="3" customWidth="1"/>
    <col min="13575" max="13575" width="22" style="3" customWidth="1"/>
    <col min="13576" max="13825" width="9" style="3"/>
    <col min="13826" max="13826" width="19.625" style="3" bestFit="1" customWidth="1"/>
    <col min="13827" max="13827" width="5.125" style="3" bestFit="1" customWidth="1"/>
    <col min="13828" max="13828" width="83.125" style="3" customWidth="1"/>
    <col min="13829" max="13830" width="10.125" style="3" customWidth="1"/>
    <col min="13831" max="13831" width="22" style="3" customWidth="1"/>
    <col min="13832" max="14081" width="9" style="3"/>
    <col min="14082" max="14082" width="19.625" style="3" bestFit="1" customWidth="1"/>
    <col min="14083" max="14083" width="5.125" style="3" bestFit="1" customWidth="1"/>
    <col min="14084" max="14084" width="83.125" style="3" customWidth="1"/>
    <col min="14085" max="14086" width="10.125" style="3" customWidth="1"/>
    <col min="14087" max="14087" width="22" style="3" customWidth="1"/>
    <col min="14088" max="14337" width="9" style="3"/>
    <col min="14338" max="14338" width="19.625" style="3" bestFit="1" customWidth="1"/>
    <col min="14339" max="14339" width="5.125" style="3" bestFit="1" customWidth="1"/>
    <col min="14340" max="14340" width="83.125" style="3" customWidth="1"/>
    <col min="14341" max="14342" width="10.125" style="3" customWidth="1"/>
    <col min="14343" max="14343" width="22" style="3" customWidth="1"/>
    <col min="14344" max="14593" width="9" style="3"/>
    <col min="14594" max="14594" width="19.625" style="3" bestFit="1" customWidth="1"/>
    <col min="14595" max="14595" width="5.125" style="3" bestFit="1" customWidth="1"/>
    <col min="14596" max="14596" width="83.125" style="3" customWidth="1"/>
    <col min="14597" max="14598" width="10.125" style="3" customWidth="1"/>
    <col min="14599" max="14599" width="22" style="3" customWidth="1"/>
    <col min="14600" max="14849" width="9" style="3"/>
    <col min="14850" max="14850" width="19.625" style="3" bestFit="1" customWidth="1"/>
    <col min="14851" max="14851" width="5.125" style="3" bestFit="1" customWidth="1"/>
    <col min="14852" max="14852" width="83.125" style="3" customWidth="1"/>
    <col min="14853" max="14854" width="10.125" style="3" customWidth="1"/>
    <col min="14855" max="14855" width="22" style="3" customWidth="1"/>
    <col min="14856" max="15105" width="9" style="3"/>
    <col min="15106" max="15106" width="19.625" style="3" bestFit="1" customWidth="1"/>
    <col min="15107" max="15107" width="5.125" style="3" bestFit="1" customWidth="1"/>
    <col min="15108" max="15108" width="83.125" style="3" customWidth="1"/>
    <col min="15109" max="15110" width="10.125" style="3" customWidth="1"/>
    <col min="15111" max="15111" width="22" style="3" customWidth="1"/>
    <col min="15112" max="15361" width="9" style="3"/>
    <col min="15362" max="15362" width="19.625" style="3" bestFit="1" customWidth="1"/>
    <col min="15363" max="15363" width="5.125" style="3" bestFit="1" customWidth="1"/>
    <col min="15364" max="15364" width="83.125" style="3" customWidth="1"/>
    <col min="15365" max="15366" width="10.125" style="3" customWidth="1"/>
    <col min="15367" max="15367" width="22" style="3" customWidth="1"/>
    <col min="15368" max="15617" width="9" style="3"/>
    <col min="15618" max="15618" width="19.625" style="3" bestFit="1" customWidth="1"/>
    <col min="15619" max="15619" width="5.125" style="3" bestFit="1" customWidth="1"/>
    <col min="15620" max="15620" width="83.125" style="3" customWidth="1"/>
    <col min="15621" max="15622" width="10.125" style="3" customWidth="1"/>
    <col min="15623" max="15623" width="22" style="3" customWidth="1"/>
    <col min="15624" max="15873" width="9" style="3"/>
    <col min="15874" max="15874" width="19.625" style="3" bestFit="1" customWidth="1"/>
    <col min="15875" max="15875" width="5.125" style="3" bestFit="1" customWidth="1"/>
    <col min="15876" max="15876" width="83.125" style="3" customWidth="1"/>
    <col min="15877" max="15878" width="10.125" style="3" customWidth="1"/>
    <col min="15879" max="15879" width="22" style="3" customWidth="1"/>
    <col min="15880" max="16129" width="9" style="3"/>
    <col min="16130" max="16130" width="19.625" style="3" bestFit="1" customWidth="1"/>
    <col min="16131" max="16131" width="5.125" style="3" bestFit="1" customWidth="1"/>
    <col min="16132" max="16132" width="83.125" style="3" customWidth="1"/>
    <col min="16133" max="16134" width="10.125" style="3" customWidth="1"/>
    <col min="16135" max="16135" width="22" style="3" customWidth="1"/>
    <col min="16136" max="16384" width="9" style="3"/>
  </cols>
  <sheetData>
    <row r="1" spans="1:15" ht="41.25" customHeight="1" x14ac:dyDescent="0.15">
      <c r="B1" s="48" t="s">
        <v>515</v>
      </c>
      <c r="C1" s="48"/>
      <c r="D1" s="48"/>
      <c r="E1" s="48"/>
      <c r="F1" s="48"/>
      <c r="G1" s="48"/>
    </row>
    <row r="2" spans="1:15" ht="18" customHeight="1" x14ac:dyDescent="0.15"/>
    <row r="3" spans="1:15" s="1" customFormat="1" ht="11.25" customHeight="1" x14ac:dyDescent="0.15">
      <c r="B3" s="49" t="s">
        <v>521</v>
      </c>
      <c r="C3" s="49"/>
      <c r="D3" s="49"/>
      <c r="E3" s="50"/>
      <c r="F3" s="50"/>
      <c r="G3" s="50"/>
      <c r="H3" s="7"/>
      <c r="I3" s="7"/>
      <c r="J3" s="7"/>
      <c r="K3" s="7"/>
      <c r="L3" s="7"/>
      <c r="M3" s="7"/>
      <c r="N3" s="7"/>
      <c r="O3" s="7"/>
    </row>
    <row r="4" spans="1:15" s="1" customFormat="1" ht="11.25" customHeight="1" x14ac:dyDescent="0.15">
      <c r="B4" s="49"/>
      <c r="C4" s="49"/>
      <c r="D4" s="49"/>
      <c r="E4" s="50"/>
      <c r="F4" s="50"/>
      <c r="G4" s="50"/>
      <c r="H4" s="7"/>
      <c r="I4" s="7"/>
      <c r="J4" s="7"/>
      <c r="K4" s="7"/>
      <c r="L4" s="7"/>
      <c r="M4" s="7"/>
      <c r="N4" s="7"/>
      <c r="O4" s="7"/>
    </row>
    <row r="5" spans="1:15" s="1" customFormat="1" ht="11.25" customHeight="1" x14ac:dyDescent="0.15">
      <c r="B5" s="49"/>
      <c r="C5" s="49"/>
      <c r="D5" s="49"/>
      <c r="E5" s="50"/>
      <c r="F5" s="50"/>
      <c r="G5" s="50"/>
      <c r="H5" s="7"/>
      <c r="I5" s="7"/>
      <c r="J5" s="7"/>
      <c r="K5" s="7"/>
      <c r="L5" s="7"/>
      <c r="M5" s="7"/>
      <c r="N5" s="7"/>
      <c r="O5" s="7"/>
    </row>
    <row r="6" spans="1:15" s="1" customFormat="1" ht="11.25" customHeight="1" x14ac:dyDescent="0.15">
      <c r="B6" s="49"/>
      <c r="C6" s="49"/>
      <c r="D6" s="49"/>
      <c r="E6" s="50"/>
      <c r="F6" s="50"/>
      <c r="G6" s="50"/>
      <c r="H6" s="7"/>
      <c r="I6" s="7"/>
      <c r="J6" s="7"/>
      <c r="K6" s="7"/>
      <c r="L6" s="7"/>
      <c r="M6" s="7"/>
      <c r="N6" s="7"/>
      <c r="O6" s="7"/>
    </row>
    <row r="7" spans="1:15" s="1" customFormat="1" ht="11.25" customHeight="1" x14ac:dyDescent="0.15">
      <c r="B7" s="49"/>
      <c r="C7" s="49"/>
      <c r="D7" s="49"/>
      <c r="E7" s="50"/>
      <c r="F7" s="50"/>
      <c r="G7" s="50"/>
      <c r="H7" s="7"/>
      <c r="I7" s="7"/>
      <c r="J7" s="7"/>
      <c r="K7" s="7"/>
      <c r="L7" s="7"/>
      <c r="M7" s="7"/>
      <c r="N7" s="7"/>
      <c r="O7" s="7"/>
    </row>
    <row r="8" spans="1:15" s="1" customFormat="1" ht="11.25" customHeight="1" x14ac:dyDescent="0.15">
      <c r="B8" s="49"/>
      <c r="C8" s="49"/>
      <c r="D8" s="49"/>
      <c r="E8" s="50"/>
      <c r="F8" s="50"/>
      <c r="G8" s="50"/>
      <c r="H8" s="7"/>
      <c r="I8" s="7"/>
      <c r="J8" s="7"/>
      <c r="K8" s="7"/>
      <c r="L8" s="7"/>
      <c r="M8" s="7"/>
      <c r="N8" s="7"/>
      <c r="O8" s="7"/>
    </row>
    <row r="9" spans="1:15" s="1" customFormat="1" ht="11.25" customHeight="1" x14ac:dyDescent="0.15">
      <c r="B9" s="49"/>
      <c r="C9" s="49"/>
      <c r="D9" s="49"/>
      <c r="E9" s="50"/>
      <c r="F9" s="50"/>
      <c r="G9" s="50"/>
      <c r="H9" s="7"/>
      <c r="I9" s="7"/>
      <c r="J9" s="7"/>
      <c r="K9" s="7"/>
      <c r="L9" s="7"/>
      <c r="M9" s="7"/>
      <c r="N9" s="7"/>
      <c r="O9" s="7"/>
    </row>
    <row r="10" spans="1:15" s="1" customFormat="1" ht="11.25" customHeight="1" x14ac:dyDescent="0.15">
      <c r="B10" s="49"/>
      <c r="C10" s="49"/>
      <c r="D10" s="49"/>
      <c r="E10" s="50"/>
      <c r="F10" s="50"/>
      <c r="G10" s="50"/>
      <c r="H10" s="7"/>
      <c r="I10" s="7"/>
      <c r="J10" s="7"/>
      <c r="K10" s="7"/>
      <c r="L10" s="7"/>
      <c r="M10" s="7"/>
      <c r="N10" s="7"/>
      <c r="O10" s="7"/>
    </row>
    <row r="11" spans="1:15" s="1" customFormat="1" ht="11.25" customHeight="1" x14ac:dyDescent="0.15">
      <c r="B11" s="49"/>
      <c r="C11" s="49"/>
      <c r="D11" s="49"/>
      <c r="E11" s="50"/>
      <c r="F11" s="50"/>
      <c r="G11" s="50"/>
      <c r="H11" s="7"/>
      <c r="I11" s="7"/>
      <c r="J11" s="7"/>
      <c r="K11" s="7"/>
      <c r="L11" s="7"/>
      <c r="M11" s="7"/>
      <c r="N11" s="7"/>
      <c r="O11" s="7"/>
    </row>
    <row r="12" spans="1:15" s="1" customFormat="1" ht="11.25" customHeight="1" x14ac:dyDescent="0.15">
      <c r="B12" s="49"/>
      <c r="C12" s="49"/>
      <c r="D12" s="49"/>
      <c r="E12" s="50"/>
      <c r="F12" s="50"/>
      <c r="G12" s="50"/>
      <c r="H12" s="7"/>
      <c r="I12" s="7"/>
      <c r="J12" s="7"/>
      <c r="K12" s="7"/>
      <c r="L12" s="7"/>
      <c r="M12" s="7"/>
      <c r="N12" s="7"/>
      <c r="O12" s="7"/>
    </row>
    <row r="13" spans="1:15" s="1" customFormat="1" ht="11.25" customHeight="1" x14ac:dyDescent="0.15">
      <c r="B13" s="49"/>
      <c r="C13" s="49"/>
      <c r="D13" s="49"/>
      <c r="E13" s="50"/>
      <c r="F13" s="50"/>
      <c r="G13" s="50"/>
      <c r="H13" s="7"/>
      <c r="I13" s="7"/>
      <c r="J13" s="7"/>
      <c r="K13" s="7"/>
      <c r="L13" s="7"/>
      <c r="M13" s="7"/>
      <c r="N13" s="7"/>
      <c r="O13" s="7"/>
    </row>
    <row r="14" spans="1:15" ht="18.600000000000001" customHeight="1" x14ac:dyDescent="0.15">
      <c r="B14" s="2"/>
      <c r="C14" s="11"/>
      <c r="F14" s="12"/>
      <c r="G14" s="5"/>
    </row>
    <row r="15" spans="1:15" s="8" customFormat="1" ht="40.5" customHeight="1" x14ac:dyDescent="0.15">
      <c r="A15" s="27" t="s">
        <v>160</v>
      </c>
      <c r="B15" s="28" t="s">
        <v>159</v>
      </c>
      <c r="C15" s="25" t="s">
        <v>161</v>
      </c>
      <c r="D15" s="27" t="s">
        <v>162</v>
      </c>
      <c r="E15" s="29" t="s">
        <v>12</v>
      </c>
      <c r="F15" s="30" t="s">
        <v>13</v>
      </c>
      <c r="G15" s="27" t="s">
        <v>0</v>
      </c>
      <c r="H15" s="15"/>
      <c r="I15" s="15"/>
    </row>
    <row r="16" spans="1:15" ht="40.5" customHeight="1" x14ac:dyDescent="0.15">
      <c r="A16" s="55" t="s">
        <v>163</v>
      </c>
      <c r="B16" s="52" t="s">
        <v>155</v>
      </c>
      <c r="C16" s="22" t="s">
        <v>283</v>
      </c>
      <c r="D16" s="21" t="s">
        <v>186</v>
      </c>
      <c r="E16" s="16" t="s">
        <v>1</v>
      </c>
      <c r="F16" s="31"/>
      <c r="G16" s="32"/>
    </row>
    <row r="17" spans="1:8" ht="40.5" customHeight="1" x14ac:dyDescent="0.15">
      <c r="A17" s="55"/>
      <c r="B17" s="53"/>
      <c r="C17" s="22" t="s">
        <v>284</v>
      </c>
      <c r="D17" s="21" t="s">
        <v>187</v>
      </c>
      <c r="E17" s="16" t="s">
        <v>1</v>
      </c>
      <c r="F17" s="31"/>
      <c r="G17" s="32"/>
    </row>
    <row r="18" spans="1:8" ht="55.5" customHeight="1" x14ac:dyDescent="0.15">
      <c r="A18" s="55"/>
      <c r="B18" s="53"/>
      <c r="C18" s="22" t="s">
        <v>285</v>
      </c>
      <c r="D18" s="21" t="s">
        <v>280</v>
      </c>
      <c r="E18" s="16" t="s">
        <v>1</v>
      </c>
      <c r="F18" s="31"/>
      <c r="G18" s="43"/>
    </row>
    <row r="19" spans="1:8" ht="40.5" customHeight="1" x14ac:dyDescent="0.15">
      <c r="A19" s="55"/>
      <c r="B19" s="53"/>
      <c r="C19" s="22" t="s">
        <v>286</v>
      </c>
      <c r="D19" s="21" t="s">
        <v>54</v>
      </c>
      <c r="E19" s="16" t="s">
        <v>1</v>
      </c>
      <c r="F19" s="31"/>
      <c r="G19" s="32"/>
    </row>
    <row r="20" spans="1:8" ht="40.5" customHeight="1" x14ac:dyDescent="0.15">
      <c r="A20" s="55"/>
      <c r="B20" s="53"/>
      <c r="C20" s="22" t="s">
        <v>287</v>
      </c>
      <c r="D20" s="21" t="s">
        <v>55</v>
      </c>
      <c r="E20" s="16" t="s">
        <v>1</v>
      </c>
      <c r="F20" s="31"/>
      <c r="G20" s="32"/>
    </row>
    <row r="21" spans="1:8" ht="40.5" customHeight="1" x14ac:dyDescent="0.15">
      <c r="A21" s="55"/>
      <c r="B21" s="53"/>
      <c r="C21" s="22" t="s">
        <v>288</v>
      </c>
      <c r="D21" s="21" t="s">
        <v>207</v>
      </c>
      <c r="E21" s="16" t="s">
        <v>1</v>
      </c>
      <c r="F21" s="31"/>
      <c r="G21" s="32"/>
    </row>
    <row r="22" spans="1:8" ht="40.5" customHeight="1" x14ac:dyDescent="0.15">
      <c r="A22" s="55"/>
      <c r="B22" s="53"/>
      <c r="C22" s="22" t="s">
        <v>289</v>
      </c>
      <c r="D22" s="21" t="s">
        <v>208</v>
      </c>
      <c r="E22" s="16" t="s">
        <v>1</v>
      </c>
      <c r="F22" s="31"/>
      <c r="G22" s="32"/>
    </row>
    <row r="23" spans="1:8" ht="40.5" customHeight="1" x14ac:dyDescent="0.15">
      <c r="A23" s="55"/>
      <c r="B23" s="53"/>
      <c r="C23" s="22" t="s">
        <v>290</v>
      </c>
      <c r="D23" s="21" t="s">
        <v>209</v>
      </c>
      <c r="E23" s="16" t="s">
        <v>1</v>
      </c>
      <c r="F23" s="31"/>
      <c r="G23" s="32"/>
    </row>
    <row r="24" spans="1:8" ht="40.5" customHeight="1" x14ac:dyDescent="0.15">
      <c r="A24" s="55"/>
      <c r="B24" s="53"/>
      <c r="C24" s="22" t="s">
        <v>291</v>
      </c>
      <c r="D24" s="21" t="s">
        <v>59</v>
      </c>
      <c r="E24" s="16" t="s">
        <v>1</v>
      </c>
      <c r="F24" s="31"/>
      <c r="G24" s="32"/>
    </row>
    <row r="25" spans="1:8" ht="47.25" customHeight="1" x14ac:dyDescent="0.15">
      <c r="A25" s="55"/>
      <c r="B25" s="53"/>
      <c r="C25" s="22" t="s">
        <v>292</v>
      </c>
      <c r="D25" s="21" t="s">
        <v>61</v>
      </c>
      <c r="E25" s="16" t="s">
        <v>1</v>
      </c>
      <c r="F25" s="31"/>
      <c r="G25" s="32"/>
      <c r="H25" s="20"/>
    </row>
    <row r="26" spans="1:8" ht="40.5" customHeight="1" x14ac:dyDescent="0.15">
      <c r="A26" s="55"/>
      <c r="B26" s="53"/>
      <c r="C26" s="22" t="s">
        <v>293</v>
      </c>
      <c r="D26" s="21" t="s">
        <v>14</v>
      </c>
      <c r="E26" s="16" t="s">
        <v>1</v>
      </c>
      <c r="F26" s="31"/>
      <c r="G26" s="32"/>
    </row>
    <row r="27" spans="1:8" ht="40.5" customHeight="1" x14ac:dyDescent="0.15">
      <c r="A27" s="55"/>
      <c r="B27" s="53"/>
      <c r="C27" s="22" t="s">
        <v>294</v>
      </c>
      <c r="D27" s="21" t="s">
        <v>42</v>
      </c>
      <c r="E27" s="16" t="s">
        <v>1</v>
      </c>
      <c r="F27" s="31"/>
      <c r="G27" s="32"/>
    </row>
    <row r="28" spans="1:8" ht="40.5" customHeight="1" x14ac:dyDescent="0.15">
      <c r="A28" s="55"/>
      <c r="B28" s="53"/>
      <c r="C28" s="22" t="s">
        <v>295</v>
      </c>
      <c r="D28" s="21" t="s">
        <v>516</v>
      </c>
      <c r="E28" s="16" t="s">
        <v>30</v>
      </c>
      <c r="F28" s="31"/>
      <c r="G28" s="32"/>
    </row>
    <row r="29" spans="1:8" ht="40.5" customHeight="1" x14ac:dyDescent="0.15">
      <c r="A29" s="55"/>
      <c r="B29" s="53"/>
      <c r="C29" s="22" t="s">
        <v>296</v>
      </c>
      <c r="D29" s="21" t="s">
        <v>204</v>
      </c>
      <c r="E29" s="16" t="s">
        <v>30</v>
      </c>
      <c r="F29" s="31"/>
      <c r="G29" s="32"/>
    </row>
    <row r="30" spans="1:8" ht="40.5" customHeight="1" x14ac:dyDescent="0.15">
      <c r="A30" s="55"/>
      <c r="B30" s="53"/>
      <c r="C30" s="22" t="s">
        <v>297</v>
      </c>
      <c r="D30" s="21" t="s">
        <v>205</v>
      </c>
      <c r="E30" s="16" t="s">
        <v>30</v>
      </c>
      <c r="F30" s="31"/>
      <c r="G30" s="32"/>
    </row>
    <row r="31" spans="1:8" ht="40.5" customHeight="1" x14ac:dyDescent="0.15">
      <c r="A31" s="55"/>
      <c r="B31" s="53"/>
      <c r="C31" s="22" t="s">
        <v>298</v>
      </c>
      <c r="D31" s="21" t="s">
        <v>206</v>
      </c>
      <c r="E31" s="16" t="s">
        <v>30</v>
      </c>
      <c r="F31" s="31"/>
      <c r="G31" s="32"/>
    </row>
    <row r="32" spans="1:8" ht="40.5" customHeight="1" x14ac:dyDescent="0.15">
      <c r="A32" s="55"/>
      <c r="B32" s="53"/>
      <c r="C32" s="22" t="s">
        <v>299</v>
      </c>
      <c r="D32" s="21" t="s">
        <v>275</v>
      </c>
      <c r="E32" s="16" t="s">
        <v>118</v>
      </c>
      <c r="F32" s="31"/>
      <c r="G32" s="43"/>
    </row>
    <row r="33" spans="1:7" ht="40.5" customHeight="1" x14ac:dyDescent="0.15">
      <c r="A33" s="55"/>
      <c r="B33" s="53"/>
      <c r="C33" s="22" t="s">
        <v>300</v>
      </c>
      <c r="D33" s="21" t="s">
        <v>273</v>
      </c>
      <c r="E33" s="16" t="s">
        <v>118</v>
      </c>
      <c r="F33" s="31"/>
      <c r="G33" s="42"/>
    </row>
    <row r="34" spans="1:7" ht="40.5" customHeight="1" x14ac:dyDescent="0.15">
      <c r="A34" s="55"/>
      <c r="B34" s="53"/>
      <c r="C34" s="22" t="s">
        <v>301</v>
      </c>
      <c r="D34" s="35" t="s">
        <v>180</v>
      </c>
      <c r="E34" s="36" t="s">
        <v>118</v>
      </c>
      <c r="F34" s="31"/>
      <c r="G34" s="34"/>
    </row>
    <row r="35" spans="1:7" ht="40.5" customHeight="1" x14ac:dyDescent="0.15">
      <c r="A35" s="55"/>
      <c r="B35" s="54"/>
      <c r="C35" s="22" t="s">
        <v>302</v>
      </c>
      <c r="D35" s="35" t="s">
        <v>214</v>
      </c>
      <c r="E35" s="36" t="s">
        <v>30</v>
      </c>
      <c r="F35" s="31"/>
      <c r="G35" s="34"/>
    </row>
    <row r="36" spans="1:7" ht="40.5" customHeight="1" x14ac:dyDescent="0.15">
      <c r="A36" s="55"/>
      <c r="B36" s="52" t="s">
        <v>40</v>
      </c>
      <c r="C36" s="22" t="s">
        <v>303</v>
      </c>
      <c r="D36" s="35" t="s">
        <v>44</v>
      </c>
      <c r="E36" s="36" t="s">
        <v>30</v>
      </c>
      <c r="F36" s="31"/>
      <c r="G36" s="34"/>
    </row>
    <row r="37" spans="1:7" ht="40.5" customHeight="1" x14ac:dyDescent="0.15">
      <c r="A37" s="55"/>
      <c r="B37" s="53"/>
      <c r="C37" s="22" t="s">
        <v>304</v>
      </c>
      <c r="D37" s="35" t="s">
        <v>62</v>
      </c>
      <c r="E37" s="36" t="s">
        <v>30</v>
      </c>
      <c r="F37" s="31"/>
      <c r="G37" s="34"/>
    </row>
    <row r="38" spans="1:7" ht="40.5" customHeight="1" x14ac:dyDescent="0.15">
      <c r="A38" s="55"/>
      <c r="B38" s="54"/>
      <c r="C38" s="22" t="s">
        <v>305</v>
      </c>
      <c r="D38" s="35" t="s">
        <v>236</v>
      </c>
      <c r="E38" s="36" t="s">
        <v>118</v>
      </c>
      <c r="F38" s="31"/>
      <c r="G38" s="34"/>
    </row>
    <row r="39" spans="1:7" ht="40.5" customHeight="1" x14ac:dyDescent="0.15">
      <c r="A39" s="55"/>
      <c r="B39" s="52" t="s">
        <v>37</v>
      </c>
      <c r="C39" s="22" t="s">
        <v>306</v>
      </c>
      <c r="D39" s="35" t="s">
        <v>63</v>
      </c>
      <c r="E39" s="36" t="s">
        <v>1</v>
      </c>
      <c r="F39" s="31"/>
      <c r="G39" s="34"/>
    </row>
    <row r="40" spans="1:7" ht="40.5" customHeight="1" x14ac:dyDescent="0.15">
      <c r="A40" s="55"/>
      <c r="B40" s="53"/>
      <c r="C40" s="22" t="s">
        <v>307</v>
      </c>
      <c r="D40" s="35" t="s">
        <v>41</v>
      </c>
      <c r="E40" s="36" t="s">
        <v>30</v>
      </c>
      <c r="F40" s="31"/>
      <c r="G40" s="34"/>
    </row>
    <row r="41" spans="1:7" ht="40.5" customHeight="1" x14ac:dyDescent="0.15">
      <c r="A41" s="55"/>
      <c r="B41" s="53"/>
      <c r="C41" s="22" t="s">
        <v>308</v>
      </c>
      <c r="D41" s="35" t="s">
        <v>238</v>
      </c>
      <c r="E41" s="36" t="s">
        <v>30</v>
      </c>
      <c r="F41" s="31"/>
      <c r="G41" s="34"/>
    </row>
    <row r="42" spans="1:7" ht="40.5" customHeight="1" x14ac:dyDescent="0.15">
      <c r="A42" s="55"/>
      <c r="B42" s="53"/>
      <c r="C42" s="22" t="s">
        <v>309</v>
      </c>
      <c r="D42" s="35" t="s">
        <v>64</v>
      </c>
      <c r="E42" s="36" t="s">
        <v>30</v>
      </c>
      <c r="F42" s="31"/>
      <c r="G42" s="34"/>
    </row>
    <row r="43" spans="1:7" ht="40.5" customHeight="1" x14ac:dyDescent="0.15">
      <c r="A43" s="55"/>
      <c r="B43" s="53"/>
      <c r="C43" s="22" t="s">
        <v>310</v>
      </c>
      <c r="D43" s="35" t="s">
        <v>65</v>
      </c>
      <c r="E43" s="36" t="s">
        <v>30</v>
      </c>
      <c r="F43" s="31"/>
      <c r="G43" s="34"/>
    </row>
    <row r="44" spans="1:7" ht="40.5" customHeight="1" x14ac:dyDescent="0.15">
      <c r="A44" s="55"/>
      <c r="B44" s="53"/>
      <c r="C44" s="22" t="s">
        <v>311</v>
      </c>
      <c r="D44" s="35" t="s">
        <v>517</v>
      </c>
      <c r="E44" s="36" t="s">
        <v>218</v>
      </c>
      <c r="F44" s="31"/>
      <c r="G44" s="34"/>
    </row>
    <row r="45" spans="1:7" ht="40.5" customHeight="1" x14ac:dyDescent="0.15">
      <c r="A45" s="55"/>
      <c r="B45" s="53"/>
      <c r="C45" s="22" t="s">
        <v>312</v>
      </c>
      <c r="D45" s="35" t="s">
        <v>237</v>
      </c>
      <c r="E45" s="36" t="s">
        <v>118</v>
      </c>
      <c r="F45" s="31"/>
      <c r="G45" s="34"/>
    </row>
    <row r="46" spans="1:7" ht="40.5" customHeight="1" x14ac:dyDescent="0.15">
      <c r="A46" s="55"/>
      <c r="B46" s="51" t="s">
        <v>239</v>
      </c>
      <c r="C46" s="22" t="s">
        <v>313</v>
      </c>
      <c r="D46" s="35" t="s">
        <v>126</v>
      </c>
      <c r="E46" s="36" t="s">
        <v>118</v>
      </c>
      <c r="F46" s="31"/>
      <c r="G46" s="34"/>
    </row>
    <row r="47" spans="1:7" ht="40.5" customHeight="1" x14ac:dyDescent="0.15">
      <c r="A47" s="55"/>
      <c r="B47" s="51"/>
      <c r="C47" s="22" t="s">
        <v>314</v>
      </c>
      <c r="D47" s="35" t="s">
        <v>240</v>
      </c>
      <c r="E47" s="36" t="s">
        <v>118</v>
      </c>
      <c r="F47" s="31"/>
      <c r="G47" s="34"/>
    </row>
    <row r="48" spans="1:7" ht="40.5" customHeight="1" x14ac:dyDescent="0.15">
      <c r="A48" s="55"/>
      <c r="B48" s="51"/>
      <c r="C48" s="22" t="s">
        <v>315</v>
      </c>
      <c r="D48" s="35" t="s">
        <v>241</v>
      </c>
      <c r="E48" s="36" t="s">
        <v>118</v>
      </c>
      <c r="F48" s="31"/>
      <c r="G48" s="34"/>
    </row>
    <row r="49" spans="1:8" ht="40.5" customHeight="1" x14ac:dyDescent="0.15">
      <c r="A49" s="55"/>
      <c r="B49" s="51"/>
      <c r="C49" s="22" t="s">
        <v>316</v>
      </c>
      <c r="D49" s="35" t="s">
        <v>242</v>
      </c>
      <c r="E49" s="36" t="s">
        <v>118</v>
      </c>
      <c r="F49" s="31"/>
      <c r="G49" s="34"/>
    </row>
    <row r="50" spans="1:8" ht="40.5" customHeight="1" x14ac:dyDescent="0.15">
      <c r="A50" s="55"/>
      <c r="B50" s="51"/>
      <c r="C50" s="22" t="s">
        <v>317</v>
      </c>
      <c r="D50" s="35" t="s">
        <v>243</v>
      </c>
      <c r="E50" s="36" t="s">
        <v>118</v>
      </c>
      <c r="F50" s="31"/>
      <c r="G50" s="34"/>
    </row>
    <row r="51" spans="1:8" ht="40.5" customHeight="1" x14ac:dyDescent="0.15">
      <c r="A51" s="52" t="s">
        <v>164</v>
      </c>
      <c r="B51" s="52" t="s">
        <v>2</v>
      </c>
      <c r="C51" s="22" t="s">
        <v>318</v>
      </c>
      <c r="D51" s="35" t="s">
        <v>188</v>
      </c>
      <c r="E51" s="36" t="s">
        <v>30</v>
      </c>
      <c r="F51" s="31"/>
      <c r="G51" s="34"/>
    </row>
    <row r="52" spans="1:8" ht="40.5" customHeight="1" x14ac:dyDescent="0.15">
      <c r="A52" s="53"/>
      <c r="B52" s="53"/>
      <c r="C52" s="22" t="s">
        <v>319</v>
      </c>
      <c r="D52" s="35" t="s">
        <v>189</v>
      </c>
      <c r="E52" s="36" t="s">
        <v>30</v>
      </c>
      <c r="F52" s="31"/>
      <c r="G52" s="34"/>
    </row>
    <row r="53" spans="1:8" ht="40.5" customHeight="1" x14ac:dyDescent="0.15">
      <c r="A53" s="53"/>
      <c r="B53" s="53"/>
      <c r="C53" s="22" t="s">
        <v>320</v>
      </c>
      <c r="D53" s="35" t="s">
        <v>101</v>
      </c>
      <c r="E53" s="36" t="s">
        <v>30</v>
      </c>
      <c r="F53" s="31"/>
      <c r="G53" s="34"/>
    </row>
    <row r="54" spans="1:8" ht="36.75" customHeight="1" x14ac:dyDescent="0.15">
      <c r="A54" s="53"/>
      <c r="B54" s="53"/>
      <c r="C54" s="22" t="s">
        <v>321</v>
      </c>
      <c r="D54" s="35" t="s">
        <v>128</v>
      </c>
      <c r="E54" s="36" t="s">
        <v>118</v>
      </c>
      <c r="F54" s="31"/>
      <c r="G54" s="34"/>
      <c r="H54" s="47"/>
    </row>
    <row r="55" spans="1:8" ht="40.5" customHeight="1" x14ac:dyDescent="0.15">
      <c r="A55" s="53"/>
      <c r="B55" s="53"/>
      <c r="C55" s="22" t="s">
        <v>322</v>
      </c>
      <c r="D55" s="35" t="s">
        <v>120</v>
      </c>
      <c r="E55" s="36" t="s">
        <v>118</v>
      </c>
      <c r="F55" s="31"/>
      <c r="G55" s="34"/>
    </row>
    <row r="56" spans="1:8" ht="40.5" customHeight="1" x14ac:dyDescent="0.15">
      <c r="A56" s="53"/>
      <c r="B56" s="53"/>
      <c r="C56" s="22" t="s">
        <v>323</v>
      </c>
      <c r="D56" s="35" t="s">
        <v>122</v>
      </c>
      <c r="E56" s="36" t="s">
        <v>234</v>
      </c>
      <c r="F56" s="31"/>
      <c r="G56" s="34"/>
    </row>
    <row r="57" spans="1:8" ht="40.5" customHeight="1" x14ac:dyDescent="0.15">
      <c r="A57" s="53"/>
      <c r="B57" s="53"/>
      <c r="C57" s="22" t="s">
        <v>324</v>
      </c>
      <c r="D57" s="35" t="s">
        <v>233</v>
      </c>
      <c r="E57" s="36" t="s">
        <v>118</v>
      </c>
      <c r="F57" s="31"/>
      <c r="G57" s="34"/>
    </row>
    <row r="58" spans="1:8" ht="40.5" customHeight="1" x14ac:dyDescent="0.15">
      <c r="A58" s="53"/>
      <c r="B58" s="53"/>
      <c r="C58" s="22" t="s">
        <v>325</v>
      </c>
      <c r="D58" s="35" t="s">
        <v>66</v>
      </c>
      <c r="E58" s="36" t="s">
        <v>30</v>
      </c>
      <c r="F58" s="31"/>
      <c r="G58" s="34"/>
    </row>
    <row r="59" spans="1:8" ht="40.5" customHeight="1" x14ac:dyDescent="0.15">
      <c r="A59" s="53"/>
      <c r="B59" s="53"/>
      <c r="C59" s="22" t="s">
        <v>326</v>
      </c>
      <c r="D59" s="35" t="s">
        <v>102</v>
      </c>
      <c r="E59" s="36" t="s">
        <v>30</v>
      </c>
      <c r="F59" s="31"/>
      <c r="G59" s="34"/>
    </row>
    <row r="60" spans="1:8" ht="40.5" customHeight="1" x14ac:dyDescent="0.15">
      <c r="A60" s="53"/>
      <c r="B60" s="53"/>
      <c r="C60" s="22" t="s">
        <v>327</v>
      </c>
      <c r="D60" s="35" t="s">
        <v>39</v>
      </c>
      <c r="E60" s="36" t="s">
        <v>118</v>
      </c>
      <c r="F60" s="31"/>
      <c r="G60" s="34"/>
    </row>
    <row r="61" spans="1:8" ht="40.5" customHeight="1" x14ac:dyDescent="0.15">
      <c r="A61" s="53"/>
      <c r="B61" s="53"/>
      <c r="C61" s="22" t="s">
        <v>328</v>
      </c>
      <c r="D61" s="35" t="s">
        <v>71</v>
      </c>
      <c r="E61" s="36" t="s">
        <v>118</v>
      </c>
      <c r="F61" s="31"/>
      <c r="G61" s="34"/>
    </row>
    <row r="62" spans="1:8" ht="40.5" customHeight="1" x14ac:dyDescent="0.15">
      <c r="A62" s="53"/>
      <c r="B62" s="53"/>
      <c r="C62" s="22" t="s">
        <v>329</v>
      </c>
      <c r="D62" s="35" t="s">
        <v>38</v>
      </c>
      <c r="E62" s="36" t="s">
        <v>30</v>
      </c>
      <c r="F62" s="31"/>
      <c r="G62" s="34"/>
    </row>
    <row r="63" spans="1:8" ht="40.5" customHeight="1" x14ac:dyDescent="0.15">
      <c r="A63" s="53"/>
      <c r="B63" s="53"/>
      <c r="C63" s="22" t="s">
        <v>330</v>
      </c>
      <c r="D63" s="35" t="s">
        <v>103</v>
      </c>
      <c r="E63" s="36" t="s">
        <v>30</v>
      </c>
      <c r="F63" s="31"/>
      <c r="G63" s="34"/>
    </row>
    <row r="64" spans="1:8" ht="40.5" customHeight="1" x14ac:dyDescent="0.15">
      <c r="A64" s="53"/>
      <c r="B64" s="53"/>
      <c r="C64" s="22" t="s">
        <v>331</v>
      </c>
      <c r="D64" s="35" t="s">
        <v>104</v>
      </c>
      <c r="E64" s="36" t="s">
        <v>118</v>
      </c>
      <c r="F64" s="31"/>
      <c r="G64" s="34"/>
    </row>
    <row r="65" spans="1:9" ht="40.5" customHeight="1" x14ac:dyDescent="0.15">
      <c r="A65" s="53"/>
      <c r="B65" s="53"/>
      <c r="C65" s="22" t="s">
        <v>332</v>
      </c>
      <c r="D65" s="35" t="s">
        <v>47</v>
      </c>
      <c r="E65" s="36" t="s">
        <v>118</v>
      </c>
      <c r="F65" s="31"/>
      <c r="G65" s="34"/>
    </row>
    <row r="66" spans="1:9" ht="40.5" customHeight="1" x14ac:dyDescent="0.15">
      <c r="A66" s="53"/>
      <c r="B66" s="53"/>
      <c r="C66" s="22" t="s">
        <v>333</v>
      </c>
      <c r="D66" s="35" t="s">
        <v>105</v>
      </c>
      <c r="E66" s="36" t="s">
        <v>118</v>
      </c>
      <c r="F66" s="31"/>
      <c r="G66" s="34"/>
    </row>
    <row r="67" spans="1:9" ht="40.5" customHeight="1" x14ac:dyDescent="0.15">
      <c r="A67" s="53"/>
      <c r="B67" s="53"/>
      <c r="C67" s="22" t="s">
        <v>334</v>
      </c>
      <c r="D67" s="35" t="s">
        <v>127</v>
      </c>
      <c r="E67" s="36" t="s">
        <v>118</v>
      </c>
      <c r="F67" s="31"/>
      <c r="G67" s="34"/>
    </row>
    <row r="68" spans="1:9" ht="40.5" customHeight="1" x14ac:dyDescent="0.15">
      <c r="A68" s="53"/>
      <c r="B68" s="53"/>
      <c r="C68" s="22" t="s">
        <v>335</v>
      </c>
      <c r="D68" s="35" t="s">
        <v>125</v>
      </c>
      <c r="E68" s="36" t="s">
        <v>118</v>
      </c>
      <c r="F68" s="31"/>
      <c r="G68" s="34"/>
    </row>
    <row r="69" spans="1:9" ht="40.5" customHeight="1" x14ac:dyDescent="0.15">
      <c r="A69" s="53"/>
      <c r="B69" s="53"/>
      <c r="C69" s="22" t="s">
        <v>336</v>
      </c>
      <c r="D69" s="35" t="s">
        <v>133</v>
      </c>
      <c r="E69" s="36" t="s">
        <v>118</v>
      </c>
      <c r="F69" s="31"/>
      <c r="G69" s="34"/>
    </row>
    <row r="70" spans="1:9" ht="40.5" customHeight="1" x14ac:dyDescent="0.15">
      <c r="A70" s="53"/>
      <c r="B70" s="53"/>
      <c r="C70" s="22" t="s">
        <v>337</v>
      </c>
      <c r="D70" s="35" t="s">
        <v>181</v>
      </c>
      <c r="E70" s="36" t="s">
        <v>30</v>
      </c>
      <c r="F70" s="31"/>
      <c r="G70" s="34"/>
    </row>
    <row r="71" spans="1:9" ht="40.5" customHeight="1" x14ac:dyDescent="0.15">
      <c r="A71" s="53"/>
      <c r="B71" s="53"/>
      <c r="C71" s="22" t="s">
        <v>338</v>
      </c>
      <c r="D71" s="35" t="s">
        <v>245</v>
      </c>
      <c r="E71" s="36" t="s">
        <v>118</v>
      </c>
      <c r="F71" s="31"/>
      <c r="G71" s="34"/>
    </row>
    <row r="72" spans="1:9" ht="40.5" customHeight="1" x14ac:dyDescent="0.15">
      <c r="A72" s="53"/>
      <c r="B72" s="53"/>
      <c r="C72" s="22" t="s">
        <v>339</v>
      </c>
      <c r="D72" s="35" t="s">
        <v>182</v>
      </c>
      <c r="E72" s="36" t="s">
        <v>118</v>
      </c>
      <c r="F72" s="31"/>
      <c r="G72" s="34"/>
    </row>
    <row r="73" spans="1:9" ht="40.5" customHeight="1" x14ac:dyDescent="0.15">
      <c r="A73" s="53"/>
      <c r="B73" s="53"/>
      <c r="C73" s="22" t="s">
        <v>340</v>
      </c>
      <c r="D73" s="35" t="s">
        <v>244</v>
      </c>
      <c r="E73" s="36" t="s">
        <v>118</v>
      </c>
      <c r="F73" s="31"/>
      <c r="G73" s="34"/>
    </row>
    <row r="74" spans="1:9" ht="40.5" customHeight="1" x14ac:dyDescent="0.15">
      <c r="A74" s="53"/>
      <c r="B74" s="53"/>
      <c r="C74" s="22" t="s">
        <v>341</v>
      </c>
      <c r="D74" s="35" t="s">
        <v>246</v>
      </c>
      <c r="E74" s="36" t="s">
        <v>118</v>
      </c>
      <c r="F74" s="31"/>
      <c r="G74" s="34"/>
    </row>
    <row r="75" spans="1:9" ht="62.25" customHeight="1" x14ac:dyDescent="0.15">
      <c r="A75" s="53"/>
      <c r="B75" s="53"/>
      <c r="C75" s="22" t="s">
        <v>342</v>
      </c>
      <c r="D75" s="35" t="s">
        <v>247</v>
      </c>
      <c r="E75" s="36" t="s">
        <v>118</v>
      </c>
      <c r="F75" s="31"/>
      <c r="G75" s="34"/>
    </row>
    <row r="76" spans="1:9" ht="40.5" customHeight="1" x14ac:dyDescent="0.15">
      <c r="A76" s="53"/>
      <c r="B76" s="53"/>
      <c r="C76" s="22" t="s">
        <v>343</v>
      </c>
      <c r="D76" s="35" t="s">
        <v>267</v>
      </c>
      <c r="E76" s="36" t="s">
        <v>118</v>
      </c>
      <c r="F76" s="31"/>
      <c r="G76" s="42"/>
    </row>
    <row r="77" spans="1:9" ht="40.5" customHeight="1" x14ac:dyDescent="0.15">
      <c r="A77" s="53"/>
      <c r="B77" s="54"/>
      <c r="C77" s="22" t="s">
        <v>344</v>
      </c>
      <c r="D77" s="35" t="s">
        <v>268</v>
      </c>
      <c r="E77" s="36" t="s">
        <v>118</v>
      </c>
      <c r="F77" s="31"/>
      <c r="G77" s="42"/>
      <c r="H77" s="3"/>
      <c r="I77" s="3"/>
    </row>
    <row r="78" spans="1:9" ht="40.5" customHeight="1" x14ac:dyDescent="0.15">
      <c r="A78" s="53"/>
      <c r="B78" s="52" t="s">
        <v>15</v>
      </c>
      <c r="C78" s="22" t="s">
        <v>345</v>
      </c>
      <c r="D78" s="35" t="s">
        <v>45</v>
      </c>
      <c r="E78" s="36" t="s">
        <v>118</v>
      </c>
      <c r="F78" s="31"/>
      <c r="G78" s="34"/>
      <c r="H78" s="3"/>
      <c r="I78" s="3"/>
    </row>
    <row r="79" spans="1:9" ht="40.5" customHeight="1" x14ac:dyDescent="0.15">
      <c r="A79" s="53"/>
      <c r="B79" s="53"/>
      <c r="C79" s="22" t="s">
        <v>346</v>
      </c>
      <c r="D79" s="35" t="s">
        <v>46</v>
      </c>
      <c r="E79" s="36" t="s">
        <v>118</v>
      </c>
      <c r="F79" s="31"/>
      <c r="G79" s="34"/>
      <c r="H79" s="3"/>
      <c r="I79" s="3"/>
    </row>
    <row r="80" spans="1:9" ht="40.5" customHeight="1" x14ac:dyDescent="0.15">
      <c r="A80" s="53"/>
      <c r="B80" s="53"/>
      <c r="C80" s="22" t="s">
        <v>347</v>
      </c>
      <c r="D80" s="35" t="s">
        <v>72</v>
      </c>
      <c r="E80" s="36" t="s">
        <v>118</v>
      </c>
      <c r="F80" s="31"/>
      <c r="G80" s="34"/>
      <c r="H80" s="3"/>
      <c r="I80" s="3"/>
    </row>
    <row r="81" spans="1:7" ht="40.5" customHeight="1" x14ac:dyDescent="0.15">
      <c r="A81" s="53"/>
      <c r="B81" s="53"/>
      <c r="C81" s="22" t="s">
        <v>348</v>
      </c>
      <c r="D81" s="35" t="s">
        <v>48</v>
      </c>
      <c r="E81" s="36" t="s">
        <v>234</v>
      </c>
      <c r="F81" s="31"/>
      <c r="G81" s="34"/>
    </row>
    <row r="82" spans="1:7" ht="40.5" customHeight="1" x14ac:dyDescent="0.15">
      <c r="A82" s="53"/>
      <c r="B82" s="54"/>
      <c r="C82" s="22" t="s">
        <v>349</v>
      </c>
      <c r="D82" s="35" t="s">
        <v>248</v>
      </c>
      <c r="E82" s="36" t="s">
        <v>118</v>
      </c>
      <c r="F82" s="31"/>
      <c r="G82" s="34"/>
    </row>
    <row r="83" spans="1:7" ht="40.5" customHeight="1" x14ac:dyDescent="0.15">
      <c r="A83" s="53"/>
      <c r="B83" s="51" t="s">
        <v>16</v>
      </c>
      <c r="C83" s="22" t="s">
        <v>350</v>
      </c>
      <c r="D83" s="35" t="s">
        <v>190</v>
      </c>
      <c r="E83" s="36" t="s">
        <v>30</v>
      </c>
      <c r="F83" s="31"/>
      <c r="G83" s="34"/>
    </row>
    <row r="84" spans="1:7" ht="40.5" customHeight="1" x14ac:dyDescent="0.15">
      <c r="A84" s="53"/>
      <c r="B84" s="51"/>
      <c r="C84" s="22" t="s">
        <v>351</v>
      </c>
      <c r="D84" s="35" t="s">
        <v>249</v>
      </c>
      <c r="E84" s="36" t="s">
        <v>118</v>
      </c>
      <c r="F84" s="31"/>
      <c r="G84" s="34"/>
    </row>
    <row r="85" spans="1:7" ht="40.5" customHeight="1" x14ac:dyDescent="0.15">
      <c r="A85" s="53"/>
      <c r="B85" s="51"/>
      <c r="C85" s="22" t="s">
        <v>352</v>
      </c>
      <c r="D85" s="35" t="s">
        <v>217</v>
      </c>
      <c r="E85" s="41" t="s">
        <v>218</v>
      </c>
      <c r="F85" s="31"/>
      <c r="G85" s="42"/>
    </row>
    <row r="86" spans="1:7" ht="40.5" customHeight="1" x14ac:dyDescent="0.15">
      <c r="A86" s="53"/>
      <c r="B86" s="51"/>
      <c r="C86" s="22" t="s">
        <v>353</v>
      </c>
      <c r="D86" s="35" t="s">
        <v>219</v>
      </c>
      <c r="E86" s="41" t="s">
        <v>218</v>
      </c>
      <c r="F86" s="31"/>
      <c r="G86" s="42"/>
    </row>
    <row r="87" spans="1:7" ht="40.5" customHeight="1" x14ac:dyDescent="0.15">
      <c r="A87" s="53"/>
      <c r="B87" s="51"/>
      <c r="C87" s="22" t="s">
        <v>354</v>
      </c>
      <c r="D87" s="35" t="s">
        <v>18</v>
      </c>
      <c r="E87" s="41" t="s">
        <v>218</v>
      </c>
      <c r="F87" s="31"/>
      <c r="G87" s="34"/>
    </row>
    <row r="88" spans="1:7" ht="40.5" customHeight="1" x14ac:dyDescent="0.15">
      <c r="A88" s="53"/>
      <c r="B88" s="51"/>
      <c r="C88" s="22" t="s">
        <v>355</v>
      </c>
      <c r="D88" s="35" t="s">
        <v>215</v>
      </c>
      <c r="E88" s="41" t="s">
        <v>218</v>
      </c>
      <c r="F88" s="31"/>
      <c r="G88" s="34"/>
    </row>
    <row r="89" spans="1:7" ht="40.5" customHeight="1" x14ac:dyDescent="0.15">
      <c r="A89" s="53"/>
      <c r="B89" s="51"/>
      <c r="C89" s="22" t="s">
        <v>356</v>
      </c>
      <c r="D89" s="35" t="s">
        <v>49</v>
      </c>
      <c r="E89" s="36" t="s">
        <v>118</v>
      </c>
      <c r="F89" s="31"/>
      <c r="G89" s="34"/>
    </row>
    <row r="90" spans="1:7" ht="40.5" customHeight="1" x14ac:dyDescent="0.15">
      <c r="A90" s="53"/>
      <c r="B90" s="51"/>
      <c r="C90" s="22" t="s">
        <v>357</v>
      </c>
      <c r="D90" s="35" t="s">
        <v>85</v>
      </c>
      <c r="E90" s="36" t="s">
        <v>118</v>
      </c>
      <c r="F90" s="31"/>
      <c r="G90" s="34"/>
    </row>
    <row r="91" spans="1:7" ht="40.5" customHeight="1" x14ac:dyDescent="0.15">
      <c r="A91" s="53"/>
      <c r="B91" s="51"/>
      <c r="C91" s="22" t="s">
        <v>358</v>
      </c>
      <c r="D91" s="35" t="s">
        <v>86</v>
      </c>
      <c r="E91" s="41" t="s">
        <v>218</v>
      </c>
      <c r="F91" s="31"/>
      <c r="G91" s="34"/>
    </row>
    <row r="92" spans="1:7" ht="40.5" customHeight="1" x14ac:dyDescent="0.15">
      <c r="A92" s="53"/>
      <c r="B92" s="51"/>
      <c r="C92" s="22" t="s">
        <v>359</v>
      </c>
      <c r="D92" s="35" t="s">
        <v>191</v>
      </c>
      <c r="E92" s="41" t="s">
        <v>218</v>
      </c>
      <c r="F92" s="31"/>
      <c r="G92" s="34"/>
    </row>
    <row r="93" spans="1:7" ht="40.5" customHeight="1" x14ac:dyDescent="0.15">
      <c r="A93" s="53"/>
      <c r="B93" s="51" t="s">
        <v>17</v>
      </c>
      <c r="C93" s="22" t="s">
        <v>360</v>
      </c>
      <c r="D93" s="35" t="s">
        <v>106</v>
      </c>
      <c r="E93" s="36" t="s">
        <v>30</v>
      </c>
      <c r="F93" s="31"/>
      <c r="G93" s="34"/>
    </row>
    <row r="94" spans="1:7" ht="40.5" customHeight="1" x14ac:dyDescent="0.15">
      <c r="A94" s="53"/>
      <c r="B94" s="51"/>
      <c r="C94" s="22" t="s">
        <v>361</v>
      </c>
      <c r="D94" s="35" t="s">
        <v>87</v>
      </c>
      <c r="E94" s="36" t="s">
        <v>30</v>
      </c>
      <c r="F94" s="31"/>
      <c r="G94" s="34"/>
    </row>
    <row r="95" spans="1:7" ht="40.5" customHeight="1" x14ac:dyDescent="0.15">
      <c r="A95" s="53"/>
      <c r="B95" s="51"/>
      <c r="C95" s="22" t="s">
        <v>362</v>
      </c>
      <c r="D95" s="35" t="s">
        <v>88</v>
      </c>
      <c r="E95" s="36" t="s">
        <v>118</v>
      </c>
      <c r="F95" s="31"/>
      <c r="G95" s="34"/>
    </row>
    <row r="96" spans="1:7" ht="40.5" customHeight="1" x14ac:dyDescent="0.15">
      <c r="A96" s="53"/>
      <c r="B96" s="51"/>
      <c r="C96" s="22" t="s">
        <v>363</v>
      </c>
      <c r="D96" s="35" t="s">
        <v>33</v>
      </c>
      <c r="E96" s="36" t="s">
        <v>30</v>
      </c>
      <c r="F96" s="31"/>
      <c r="G96" s="34"/>
    </row>
    <row r="97" spans="1:7" ht="40.5" customHeight="1" x14ac:dyDescent="0.15">
      <c r="A97" s="53"/>
      <c r="B97" s="51"/>
      <c r="C97" s="22" t="s">
        <v>364</v>
      </c>
      <c r="D97" s="35" t="s">
        <v>107</v>
      </c>
      <c r="E97" s="36" t="s">
        <v>30</v>
      </c>
      <c r="F97" s="31"/>
      <c r="G97" s="34"/>
    </row>
    <row r="98" spans="1:7" ht="40.5" customHeight="1" x14ac:dyDescent="0.15">
      <c r="A98" s="53"/>
      <c r="B98" s="52" t="s">
        <v>3</v>
      </c>
      <c r="C98" s="22" t="s">
        <v>365</v>
      </c>
      <c r="D98" s="35" t="s">
        <v>19</v>
      </c>
      <c r="E98" s="36" t="s">
        <v>30</v>
      </c>
      <c r="F98" s="31"/>
      <c r="G98" s="34"/>
    </row>
    <row r="99" spans="1:7" ht="40.5" customHeight="1" x14ac:dyDescent="0.15">
      <c r="A99" s="53"/>
      <c r="B99" s="53"/>
      <c r="C99" s="22" t="s">
        <v>366</v>
      </c>
      <c r="D99" s="35" t="s">
        <v>251</v>
      </c>
      <c r="E99" s="36" t="s">
        <v>118</v>
      </c>
      <c r="F99" s="31"/>
      <c r="G99" s="34"/>
    </row>
    <row r="100" spans="1:7" ht="40.5" customHeight="1" x14ac:dyDescent="0.15">
      <c r="A100" s="53"/>
      <c r="B100" s="53"/>
      <c r="C100" s="22" t="s">
        <v>367</v>
      </c>
      <c r="D100" s="35" t="s">
        <v>50</v>
      </c>
      <c r="E100" s="36" t="s">
        <v>30</v>
      </c>
      <c r="F100" s="31"/>
      <c r="G100" s="34"/>
    </row>
    <row r="101" spans="1:7" ht="40.5" customHeight="1" x14ac:dyDescent="0.15">
      <c r="A101" s="53"/>
      <c r="B101" s="53"/>
      <c r="C101" s="22" t="s">
        <v>368</v>
      </c>
      <c r="D101" s="35" t="s">
        <v>220</v>
      </c>
      <c r="E101" s="41" t="s">
        <v>218</v>
      </c>
      <c r="F101" s="31"/>
      <c r="G101" s="34"/>
    </row>
    <row r="102" spans="1:7" ht="40.5" customHeight="1" x14ac:dyDescent="0.15">
      <c r="A102" s="53"/>
      <c r="B102" s="53"/>
      <c r="C102" s="22" t="s">
        <v>369</v>
      </c>
      <c r="D102" s="35" t="s">
        <v>73</v>
      </c>
      <c r="E102" s="36" t="s">
        <v>30</v>
      </c>
      <c r="F102" s="31"/>
      <c r="G102" s="34"/>
    </row>
    <row r="103" spans="1:7" ht="40.5" customHeight="1" x14ac:dyDescent="0.15">
      <c r="A103" s="53"/>
      <c r="B103" s="53"/>
      <c r="C103" s="22" t="s">
        <v>370</v>
      </c>
      <c r="D103" s="35" t="s">
        <v>221</v>
      </c>
      <c r="E103" s="36" t="s">
        <v>30</v>
      </c>
      <c r="F103" s="31"/>
      <c r="G103" s="34"/>
    </row>
    <row r="104" spans="1:7" ht="40.5" customHeight="1" x14ac:dyDescent="0.15">
      <c r="A104" s="53"/>
      <c r="B104" s="53"/>
      <c r="C104" s="22" t="s">
        <v>371</v>
      </c>
      <c r="D104" s="35" t="s">
        <v>89</v>
      </c>
      <c r="E104" s="36" t="s">
        <v>118</v>
      </c>
      <c r="F104" s="31"/>
      <c r="G104" s="34"/>
    </row>
    <row r="105" spans="1:7" ht="40.5" customHeight="1" x14ac:dyDescent="0.15">
      <c r="A105" s="53"/>
      <c r="B105" s="53"/>
      <c r="C105" s="22" t="s">
        <v>372</v>
      </c>
      <c r="D105" s="35" t="s">
        <v>74</v>
      </c>
      <c r="E105" s="36" t="s">
        <v>118</v>
      </c>
      <c r="F105" s="31"/>
      <c r="G105" s="34"/>
    </row>
    <row r="106" spans="1:7" ht="40.5" customHeight="1" x14ac:dyDescent="0.15">
      <c r="A106" s="53"/>
      <c r="B106" s="53"/>
      <c r="C106" s="22" t="s">
        <v>373</v>
      </c>
      <c r="D106" s="35" t="s">
        <v>20</v>
      </c>
      <c r="E106" s="36" t="s">
        <v>30</v>
      </c>
      <c r="F106" s="31"/>
      <c r="G106" s="34"/>
    </row>
    <row r="107" spans="1:7" ht="40.5" customHeight="1" x14ac:dyDescent="0.15">
      <c r="A107" s="53"/>
      <c r="B107" s="53"/>
      <c r="C107" s="22" t="s">
        <v>374</v>
      </c>
      <c r="D107" s="35" t="s">
        <v>156</v>
      </c>
      <c r="E107" s="36" t="s">
        <v>30</v>
      </c>
      <c r="F107" s="31"/>
      <c r="G107" s="34"/>
    </row>
    <row r="108" spans="1:7" ht="40.5" customHeight="1" x14ac:dyDescent="0.15">
      <c r="A108" s="53"/>
      <c r="B108" s="53"/>
      <c r="C108" s="22" t="s">
        <v>375</v>
      </c>
      <c r="D108" s="35" t="s">
        <v>252</v>
      </c>
      <c r="E108" s="36" t="s">
        <v>30</v>
      </c>
      <c r="F108" s="31"/>
      <c r="G108" s="34"/>
    </row>
    <row r="109" spans="1:7" ht="43.5" customHeight="1" x14ac:dyDescent="0.15">
      <c r="A109" s="53"/>
      <c r="B109" s="53"/>
      <c r="C109" s="22" t="s">
        <v>376</v>
      </c>
      <c r="D109" s="35" t="s">
        <v>222</v>
      </c>
      <c r="E109" s="36" t="s">
        <v>30</v>
      </c>
      <c r="F109" s="31"/>
      <c r="G109" s="42"/>
    </row>
    <row r="110" spans="1:7" ht="40.5" customHeight="1" x14ac:dyDescent="0.15">
      <c r="A110" s="53"/>
      <c r="B110" s="53"/>
      <c r="C110" s="22" t="s">
        <v>377</v>
      </c>
      <c r="D110" s="35" t="s">
        <v>185</v>
      </c>
      <c r="E110" s="36" t="s">
        <v>118</v>
      </c>
      <c r="F110" s="31"/>
      <c r="G110" s="34"/>
    </row>
    <row r="111" spans="1:7" ht="40.5" customHeight="1" x14ac:dyDescent="0.15">
      <c r="A111" s="53"/>
      <c r="B111" s="51" t="s">
        <v>90</v>
      </c>
      <c r="C111" s="22" t="s">
        <v>378</v>
      </c>
      <c r="D111" s="35" t="s">
        <v>223</v>
      </c>
      <c r="E111" s="36" t="s">
        <v>30</v>
      </c>
      <c r="F111" s="31"/>
      <c r="G111" s="34"/>
    </row>
    <row r="112" spans="1:7" ht="40.5" customHeight="1" x14ac:dyDescent="0.15">
      <c r="A112" s="53"/>
      <c r="B112" s="51"/>
      <c r="C112" s="22" t="s">
        <v>379</v>
      </c>
      <c r="D112" s="35" t="s">
        <v>94</v>
      </c>
      <c r="E112" s="36" t="s">
        <v>30</v>
      </c>
      <c r="F112" s="31"/>
      <c r="G112" s="34"/>
    </row>
    <row r="113" spans="1:7" ht="48.75" customHeight="1" x14ac:dyDescent="0.15">
      <c r="A113" s="53"/>
      <c r="B113" s="51"/>
      <c r="C113" s="22" t="s">
        <v>380</v>
      </c>
      <c r="D113" s="35" t="s">
        <v>224</v>
      </c>
      <c r="E113" s="36" t="s">
        <v>30</v>
      </c>
      <c r="F113" s="31"/>
      <c r="G113" s="34"/>
    </row>
    <row r="114" spans="1:7" ht="48.75" customHeight="1" x14ac:dyDescent="0.15">
      <c r="A114" s="53"/>
      <c r="B114" s="51"/>
      <c r="C114" s="22" t="s">
        <v>381</v>
      </c>
      <c r="D114" s="35" t="s">
        <v>255</v>
      </c>
      <c r="E114" s="36" t="s">
        <v>30</v>
      </c>
      <c r="F114" s="31"/>
      <c r="G114" s="34"/>
    </row>
    <row r="115" spans="1:7" ht="40.5" customHeight="1" x14ac:dyDescent="0.15">
      <c r="A115" s="53"/>
      <c r="B115" s="51"/>
      <c r="C115" s="22" t="s">
        <v>382</v>
      </c>
      <c r="D115" s="35" t="s">
        <v>91</v>
      </c>
      <c r="E115" s="36" t="s">
        <v>234</v>
      </c>
      <c r="F115" s="31"/>
      <c r="G115" s="34"/>
    </row>
    <row r="116" spans="1:7" ht="40.5" customHeight="1" x14ac:dyDescent="0.15">
      <c r="A116" s="53"/>
      <c r="B116" s="51"/>
      <c r="C116" s="22" t="s">
        <v>383</v>
      </c>
      <c r="D116" s="35" t="s">
        <v>171</v>
      </c>
      <c r="E116" s="36" t="s">
        <v>118</v>
      </c>
      <c r="F116" s="31"/>
      <c r="G116" s="34"/>
    </row>
    <row r="117" spans="1:7" ht="40.5" customHeight="1" x14ac:dyDescent="0.15">
      <c r="A117" s="53"/>
      <c r="B117" s="51"/>
      <c r="C117" s="22" t="s">
        <v>384</v>
      </c>
      <c r="D117" s="35" t="s">
        <v>172</v>
      </c>
      <c r="E117" s="36" t="s">
        <v>30</v>
      </c>
      <c r="F117" s="31"/>
      <c r="G117" s="34"/>
    </row>
    <row r="118" spans="1:7" ht="40.5" customHeight="1" x14ac:dyDescent="0.15">
      <c r="A118" s="53"/>
      <c r="B118" s="51"/>
      <c r="C118" s="22" t="s">
        <v>385</v>
      </c>
      <c r="D118" s="35" t="s">
        <v>173</v>
      </c>
      <c r="E118" s="36" t="s">
        <v>30</v>
      </c>
      <c r="F118" s="31"/>
      <c r="G118" s="34"/>
    </row>
    <row r="119" spans="1:7" ht="40.5" customHeight="1" x14ac:dyDescent="0.15">
      <c r="A119" s="53"/>
      <c r="B119" s="51"/>
      <c r="C119" s="22" t="s">
        <v>386</v>
      </c>
      <c r="D119" s="35" t="s">
        <v>213</v>
      </c>
      <c r="E119" s="36" t="s">
        <v>30</v>
      </c>
      <c r="F119" s="31"/>
      <c r="G119" s="34"/>
    </row>
    <row r="120" spans="1:7" ht="40.5" customHeight="1" x14ac:dyDescent="0.15">
      <c r="A120" s="53"/>
      <c r="B120" s="51"/>
      <c r="C120" s="22" t="s">
        <v>387</v>
      </c>
      <c r="D120" s="35" t="s">
        <v>174</v>
      </c>
      <c r="E120" s="36" t="s">
        <v>30</v>
      </c>
      <c r="F120" s="31"/>
      <c r="G120" s="34"/>
    </row>
    <row r="121" spans="1:7" ht="40.5" customHeight="1" x14ac:dyDescent="0.15">
      <c r="A121" s="53"/>
      <c r="B121" s="51"/>
      <c r="C121" s="22" t="s">
        <v>388</v>
      </c>
      <c r="D121" s="35" t="s">
        <v>175</v>
      </c>
      <c r="E121" s="36" t="s">
        <v>30</v>
      </c>
      <c r="F121" s="31"/>
      <c r="G121" s="34"/>
    </row>
    <row r="122" spans="1:7" ht="40.5" customHeight="1" x14ac:dyDescent="0.15">
      <c r="A122" s="53"/>
      <c r="B122" s="51"/>
      <c r="C122" s="22" t="s">
        <v>389</v>
      </c>
      <c r="D122" s="35" t="s">
        <v>281</v>
      </c>
      <c r="E122" s="36" t="s">
        <v>118</v>
      </c>
      <c r="F122" s="31"/>
      <c r="G122" s="42"/>
    </row>
    <row r="123" spans="1:7" ht="40.5" customHeight="1" x14ac:dyDescent="0.15">
      <c r="A123" s="53"/>
      <c r="B123" s="51"/>
      <c r="C123" s="22" t="s">
        <v>390</v>
      </c>
      <c r="D123" s="35" t="s">
        <v>253</v>
      </c>
      <c r="E123" s="36" t="s">
        <v>118</v>
      </c>
      <c r="F123" s="31"/>
      <c r="G123" s="34"/>
    </row>
    <row r="124" spans="1:7" ht="40.5" customHeight="1" x14ac:dyDescent="0.15">
      <c r="A124" s="53"/>
      <c r="B124" s="51"/>
      <c r="C124" s="22" t="s">
        <v>391</v>
      </c>
      <c r="D124" s="35" t="s">
        <v>176</v>
      </c>
      <c r="E124" s="36" t="s">
        <v>118</v>
      </c>
      <c r="F124" s="31"/>
      <c r="G124" s="34"/>
    </row>
    <row r="125" spans="1:7" ht="40.5" customHeight="1" x14ac:dyDescent="0.15">
      <c r="A125" s="53"/>
      <c r="B125" s="51"/>
      <c r="C125" s="22" t="s">
        <v>392</v>
      </c>
      <c r="D125" s="35" t="s">
        <v>192</v>
      </c>
      <c r="E125" s="36" t="s">
        <v>118</v>
      </c>
      <c r="F125" s="31"/>
      <c r="G125" s="34"/>
    </row>
    <row r="126" spans="1:7" ht="40.5" customHeight="1" x14ac:dyDescent="0.15">
      <c r="A126" s="53"/>
      <c r="B126" s="51"/>
      <c r="C126" s="22" t="s">
        <v>393</v>
      </c>
      <c r="D126" s="35" t="s">
        <v>254</v>
      </c>
      <c r="E126" s="36" t="s">
        <v>118</v>
      </c>
      <c r="F126" s="31"/>
      <c r="G126" s="34"/>
    </row>
    <row r="127" spans="1:7" ht="40.5" customHeight="1" x14ac:dyDescent="0.15">
      <c r="A127" s="53"/>
      <c r="B127" s="51"/>
      <c r="C127" s="22" t="s">
        <v>394</v>
      </c>
      <c r="D127" s="35" t="s">
        <v>193</v>
      </c>
      <c r="E127" s="36" t="s">
        <v>118</v>
      </c>
      <c r="F127" s="31"/>
      <c r="G127" s="34"/>
    </row>
    <row r="128" spans="1:7" ht="40.5" customHeight="1" x14ac:dyDescent="0.15">
      <c r="A128" s="53"/>
      <c r="B128" s="52" t="s">
        <v>225</v>
      </c>
      <c r="C128" s="22" t="s">
        <v>395</v>
      </c>
      <c r="D128" s="35" t="s">
        <v>92</v>
      </c>
      <c r="E128" s="41" t="s">
        <v>218</v>
      </c>
      <c r="F128" s="31"/>
      <c r="G128" s="34"/>
    </row>
    <row r="129" spans="1:7" ht="40.5" customHeight="1" x14ac:dyDescent="0.15">
      <c r="A129" s="53"/>
      <c r="B129" s="53"/>
      <c r="C129" s="22" t="s">
        <v>396</v>
      </c>
      <c r="D129" s="35" t="s">
        <v>129</v>
      </c>
      <c r="E129" s="41" t="s">
        <v>218</v>
      </c>
      <c r="F129" s="31"/>
      <c r="G129" s="34"/>
    </row>
    <row r="130" spans="1:7" ht="40.5" customHeight="1" x14ac:dyDescent="0.15">
      <c r="A130" s="53"/>
      <c r="B130" s="53"/>
      <c r="C130" s="22" t="s">
        <v>397</v>
      </c>
      <c r="D130" s="35" t="s">
        <v>108</v>
      </c>
      <c r="E130" s="41" t="s">
        <v>218</v>
      </c>
      <c r="F130" s="31"/>
      <c r="G130" s="34"/>
    </row>
    <row r="131" spans="1:7" ht="40.5" customHeight="1" x14ac:dyDescent="0.15">
      <c r="A131" s="53"/>
      <c r="B131" s="53"/>
      <c r="C131" s="22" t="s">
        <v>398</v>
      </c>
      <c r="D131" s="35" t="s">
        <v>177</v>
      </c>
      <c r="E131" s="36" t="s">
        <v>118</v>
      </c>
      <c r="F131" s="31"/>
      <c r="G131" s="34"/>
    </row>
    <row r="132" spans="1:7" ht="40.5" customHeight="1" x14ac:dyDescent="0.15">
      <c r="A132" s="53"/>
      <c r="B132" s="52" t="s">
        <v>67</v>
      </c>
      <c r="C132" s="22" t="s">
        <v>399</v>
      </c>
      <c r="D132" s="35" t="s">
        <v>130</v>
      </c>
      <c r="E132" s="41" t="s">
        <v>218</v>
      </c>
      <c r="F132" s="31"/>
      <c r="G132" s="34"/>
    </row>
    <row r="133" spans="1:7" ht="40.5" customHeight="1" x14ac:dyDescent="0.15">
      <c r="A133" s="53"/>
      <c r="B133" s="53"/>
      <c r="C133" s="22" t="s">
        <v>400</v>
      </c>
      <c r="D133" s="35" t="s">
        <v>276</v>
      </c>
      <c r="E133" s="41" t="s">
        <v>218</v>
      </c>
      <c r="F133" s="31"/>
      <c r="G133" s="34"/>
    </row>
    <row r="134" spans="1:7" ht="40.5" customHeight="1" x14ac:dyDescent="0.15">
      <c r="A134" s="53"/>
      <c r="B134" s="53"/>
      <c r="C134" s="22" t="s">
        <v>401</v>
      </c>
      <c r="D134" s="35" t="s">
        <v>23</v>
      </c>
      <c r="E134" s="41" t="s">
        <v>218</v>
      </c>
      <c r="F134" s="31"/>
      <c r="G134" s="34"/>
    </row>
    <row r="135" spans="1:7" ht="40.5" customHeight="1" x14ac:dyDescent="0.15">
      <c r="A135" s="53"/>
      <c r="B135" s="53"/>
      <c r="C135" s="22" t="s">
        <v>402</v>
      </c>
      <c r="D135" s="35" t="s">
        <v>68</v>
      </c>
      <c r="E135" s="41" t="s">
        <v>218</v>
      </c>
      <c r="F135" s="31"/>
      <c r="G135" s="34"/>
    </row>
    <row r="136" spans="1:7" ht="40.5" customHeight="1" x14ac:dyDescent="0.15">
      <c r="A136" s="53"/>
      <c r="B136" s="53"/>
      <c r="C136" s="22" t="s">
        <v>403</v>
      </c>
      <c r="D136" s="35" t="s">
        <v>216</v>
      </c>
      <c r="E136" s="41" t="s">
        <v>218</v>
      </c>
      <c r="F136" s="31"/>
      <c r="G136" s="34"/>
    </row>
    <row r="137" spans="1:7" ht="40.5" customHeight="1" x14ac:dyDescent="0.15">
      <c r="A137" s="53"/>
      <c r="B137" s="53"/>
      <c r="C137" s="22" t="s">
        <v>404</v>
      </c>
      <c r="D137" s="35" t="s">
        <v>518</v>
      </c>
      <c r="E137" s="41" t="s">
        <v>218</v>
      </c>
      <c r="F137" s="31"/>
      <c r="G137" s="34"/>
    </row>
    <row r="138" spans="1:7" ht="40.5" customHeight="1" x14ac:dyDescent="0.15">
      <c r="A138" s="53"/>
      <c r="B138" s="53"/>
      <c r="C138" s="22" t="s">
        <v>405</v>
      </c>
      <c r="D138" s="35" t="s">
        <v>519</v>
      </c>
      <c r="E138" s="36" t="s">
        <v>118</v>
      </c>
      <c r="F138" s="31"/>
      <c r="G138" s="34"/>
    </row>
    <row r="139" spans="1:7" ht="40.5" customHeight="1" x14ac:dyDescent="0.15">
      <c r="A139" s="53"/>
      <c r="B139" s="53"/>
      <c r="C139" s="22" t="s">
        <v>406</v>
      </c>
      <c r="D139" s="35" t="s">
        <v>520</v>
      </c>
      <c r="E139" s="36" t="s">
        <v>118</v>
      </c>
      <c r="F139" s="31"/>
      <c r="G139" s="34"/>
    </row>
    <row r="140" spans="1:7" ht="40.5" customHeight="1" x14ac:dyDescent="0.15">
      <c r="A140" s="53"/>
      <c r="B140" s="53"/>
      <c r="C140" s="22" t="s">
        <v>407</v>
      </c>
      <c r="D140" s="35" t="s">
        <v>178</v>
      </c>
      <c r="E140" s="36" t="s">
        <v>118</v>
      </c>
      <c r="F140" s="31"/>
      <c r="G140" s="34"/>
    </row>
    <row r="141" spans="1:7" ht="40.5" customHeight="1" x14ac:dyDescent="0.15">
      <c r="A141" s="53"/>
      <c r="B141" s="53"/>
      <c r="C141" s="22" t="s">
        <v>408</v>
      </c>
      <c r="D141" s="35" t="s">
        <v>194</v>
      </c>
      <c r="E141" s="36" t="s">
        <v>118</v>
      </c>
      <c r="F141" s="31"/>
      <c r="G141" s="34"/>
    </row>
    <row r="142" spans="1:7" ht="40.5" customHeight="1" x14ac:dyDescent="0.15">
      <c r="A142" s="53"/>
      <c r="B142" s="53"/>
      <c r="C142" s="22" t="s">
        <v>409</v>
      </c>
      <c r="D142" s="35" t="s">
        <v>226</v>
      </c>
      <c r="E142" s="36" t="s">
        <v>118</v>
      </c>
      <c r="F142" s="31"/>
      <c r="G142" s="34"/>
    </row>
    <row r="143" spans="1:7" ht="40.5" customHeight="1" x14ac:dyDescent="0.15">
      <c r="A143" s="53"/>
      <c r="B143" s="53"/>
      <c r="C143" s="22" t="s">
        <v>410</v>
      </c>
      <c r="D143" s="35" t="s">
        <v>183</v>
      </c>
      <c r="E143" s="36" t="s">
        <v>118</v>
      </c>
      <c r="F143" s="31"/>
      <c r="G143" s="34"/>
    </row>
    <row r="144" spans="1:7" ht="40.5" customHeight="1" x14ac:dyDescent="0.15">
      <c r="A144" s="53"/>
      <c r="B144" s="53"/>
      <c r="C144" s="22" t="s">
        <v>411</v>
      </c>
      <c r="D144" s="35" t="s">
        <v>184</v>
      </c>
      <c r="E144" s="36" t="s">
        <v>118</v>
      </c>
      <c r="F144" s="31"/>
      <c r="G144" s="34"/>
    </row>
    <row r="145" spans="1:13" ht="40.5" customHeight="1" x14ac:dyDescent="0.15">
      <c r="A145" s="53"/>
      <c r="B145" s="54"/>
      <c r="C145" s="22" t="s">
        <v>412</v>
      </c>
      <c r="D145" s="35" t="s">
        <v>256</v>
      </c>
      <c r="E145" s="36" t="s">
        <v>118</v>
      </c>
      <c r="F145" s="31"/>
      <c r="G145" s="34"/>
    </row>
    <row r="146" spans="1:13" ht="40.5" customHeight="1" x14ac:dyDescent="0.15">
      <c r="A146" s="53"/>
      <c r="B146" s="52" t="s">
        <v>24</v>
      </c>
      <c r="C146" s="22" t="s">
        <v>413</v>
      </c>
      <c r="D146" s="35" t="s">
        <v>109</v>
      </c>
      <c r="E146" s="36" t="s">
        <v>30</v>
      </c>
      <c r="F146" s="31"/>
      <c r="G146" s="34"/>
    </row>
    <row r="147" spans="1:13" ht="40.5" customHeight="1" x14ac:dyDescent="0.15">
      <c r="A147" s="53"/>
      <c r="B147" s="53"/>
      <c r="C147" s="22" t="s">
        <v>414</v>
      </c>
      <c r="D147" s="35" t="s">
        <v>110</v>
      </c>
      <c r="E147" s="36" t="s">
        <v>118</v>
      </c>
      <c r="F147" s="31"/>
      <c r="G147" s="34"/>
    </row>
    <row r="148" spans="1:13" ht="40.5" customHeight="1" x14ac:dyDescent="0.15">
      <c r="A148" s="53"/>
      <c r="B148" s="53"/>
      <c r="C148" s="22" t="s">
        <v>415</v>
      </c>
      <c r="D148" s="35" t="s">
        <v>131</v>
      </c>
      <c r="E148" s="36" t="s">
        <v>118</v>
      </c>
      <c r="F148" s="31"/>
      <c r="G148" s="34"/>
    </row>
    <row r="149" spans="1:13" ht="40.5" customHeight="1" x14ac:dyDescent="0.15">
      <c r="A149" s="53"/>
      <c r="B149" s="53"/>
      <c r="C149" s="22" t="s">
        <v>416</v>
      </c>
      <c r="D149" s="35" t="s">
        <v>111</v>
      </c>
      <c r="E149" s="36" t="s">
        <v>118</v>
      </c>
      <c r="F149" s="31"/>
      <c r="G149" s="34"/>
    </row>
    <row r="150" spans="1:13" ht="40.5" customHeight="1" x14ac:dyDescent="0.15">
      <c r="A150" s="53"/>
      <c r="B150" s="53"/>
      <c r="C150" s="22" t="s">
        <v>417</v>
      </c>
      <c r="D150" s="35" t="s">
        <v>135</v>
      </c>
      <c r="E150" s="36" t="s">
        <v>30</v>
      </c>
      <c r="F150" s="31"/>
      <c r="G150" s="34"/>
    </row>
    <row r="151" spans="1:13" ht="40.5" customHeight="1" x14ac:dyDescent="0.15">
      <c r="A151" s="54"/>
      <c r="B151" s="54"/>
      <c r="C151" s="22" t="s">
        <v>418</v>
      </c>
      <c r="D151" s="35" t="s">
        <v>258</v>
      </c>
      <c r="E151" s="36" t="s">
        <v>118</v>
      </c>
      <c r="F151" s="31"/>
      <c r="G151" s="34"/>
    </row>
    <row r="152" spans="1:13" ht="40.5" customHeight="1" x14ac:dyDescent="0.15">
      <c r="A152" s="55" t="s">
        <v>165</v>
      </c>
      <c r="B152" s="51" t="s">
        <v>4</v>
      </c>
      <c r="C152" s="22" t="s">
        <v>419</v>
      </c>
      <c r="D152" s="35" t="s">
        <v>227</v>
      </c>
      <c r="E152" s="36" t="s">
        <v>30</v>
      </c>
      <c r="F152" s="31"/>
      <c r="G152" s="34"/>
    </row>
    <row r="153" spans="1:13" ht="40.5" customHeight="1" x14ac:dyDescent="0.15">
      <c r="A153" s="56"/>
      <c r="B153" s="51"/>
      <c r="C153" s="22" t="s">
        <v>420</v>
      </c>
      <c r="D153" s="35" t="s">
        <v>132</v>
      </c>
      <c r="E153" s="36" t="s">
        <v>30</v>
      </c>
      <c r="F153" s="31"/>
      <c r="G153" s="34"/>
    </row>
    <row r="154" spans="1:13" ht="40.5" customHeight="1" x14ac:dyDescent="0.15">
      <c r="A154" s="56"/>
      <c r="B154" s="51"/>
      <c r="C154" s="22" t="s">
        <v>421</v>
      </c>
      <c r="D154" s="35" t="s">
        <v>137</v>
      </c>
      <c r="E154" s="36" t="s">
        <v>234</v>
      </c>
      <c r="F154" s="31"/>
      <c r="G154" s="34"/>
    </row>
    <row r="155" spans="1:13" ht="40.5" customHeight="1" x14ac:dyDescent="0.15">
      <c r="A155" s="56"/>
      <c r="B155" s="51"/>
      <c r="C155" s="22" t="s">
        <v>422</v>
      </c>
      <c r="D155" s="35" t="s">
        <v>228</v>
      </c>
      <c r="E155" s="36" t="s">
        <v>30</v>
      </c>
      <c r="F155" s="31"/>
      <c r="G155" s="34"/>
    </row>
    <row r="156" spans="1:13" ht="40.5" customHeight="1" x14ac:dyDescent="0.15">
      <c r="A156" s="56"/>
      <c r="B156" s="51"/>
      <c r="C156" s="22" t="s">
        <v>423</v>
      </c>
      <c r="D156" s="35" t="s">
        <v>229</v>
      </c>
      <c r="E156" s="36" t="s">
        <v>30</v>
      </c>
      <c r="F156" s="31"/>
      <c r="G156" s="34"/>
    </row>
    <row r="157" spans="1:13" ht="40.5" customHeight="1" x14ac:dyDescent="0.15">
      <c r="A157" s="56"/>
      <c r="B157" s="52" t="s">
        <v>21</v>
      </c>
      <c r="C157" s="22" t="s">
        <v>424</v>
      </c>
      <c r="D157" s="35" t="s">
        <v>152</v>
      </c>
      <c r="E157" s="36" t="s">
        <v>30</v>
      </c>
      <c r="F157" s="31"/>
      <c r="G157" s="34"/>
    </row>
    <row r="158" spans="1:13" ht="40.5" customHeight="1" x14ac:dyDescent="0.15">
      <c r="A158" s="56"/>
      <c r="B158" s="53"/>
      <c r="C158" s="22" t="s">
        <v>425</v>
      </c>
      <c r="D158" s="35" t="s">
        <v>22</v>
      </c>
      <c r="E158" s="36" t="s">
        <v>30</v>
      </c>
      <c r="F158" s="31"/>
      <c r="G158" s="34"/>
      <c r="I158" s="3"/>
    </row>
    <row r="159" spans="1:13" ht="40.5" customHeight="1" x14ac:dyDescent="0.15">
      <c r="A159" s="56"/>
      <c r="B159" s="53"/>
      <c r="C159" s="22" t="s">
        <v>426</v>
      </c>
      <c r="D159" s="35" t="s">
        <v>138</v>
      </c>
      <c r="E159" s="36" t="s">
        <v>118</v>
      </c>
      <c r="F159" s="31"/>
      <c r="G159" s="34"/>
      <c r="I159" s="3"/>
    </row>
    <row r="160" spans="1:13" ht="40.5" customHeight="1" x14ac:dyDescent="0.15">
      <c r="A160" s="56"/>
      <c r="B160" s="53"/>
      <c r="C160" s="22" t="s">
        <v>427</v>
      </c>
      <c r="D160" s="35" t="s">
        <v>139</v>
      </c>
      <c r="E160" s="36" t="s">
        <v>118</v>
      </c>
      <c r="F160" s="31"/>
      <c r="G160" s="34"/>
      <c r="J160" s="15"/>
      <c r="K160" s="26"/>
      <c r="L160" s="4"/>
      <c r="M160" s="6"/>
    </row>
    <row r="161" spans="1:67" ht="40.5" customHeight="1" x14ac:dyDescent="0.15">
      <c r="A161" s="56"/>
      <c r="B161" s="53"/>
      <c r="C161" s="22" t="s">
        <v>428</v>
      </c>
      <c r="D161" s="35" t="s">
        <v>140</v>
      </c>
      <c r="E161" s="36" t="s">
        <v>118</v>
      </c>
      <c r="F161" s="31"/>
      <c r="G161" s="34"/>
    </row>
    <row r="162" spans="1:67" ht="40.5" customHeight="1" x14ac:dyDescent="0.15">
      <c r="A162" s="56"/>
      <c r="B162" s="51" t="s">
        <v>34</v>
      </c>
      <c r="C162" s="22" t="s">
        <v>429</v>
      </c>
      <c r="D162" s="35" t="s">
        <v>35</v>
      </c>
      <c r="E162" s="36" t="s">
        <v>30</v>
      </c>
      <c r="F162" s="31"/>
      <c r="G162" s="34"/>
    </row>
    <row r="163" spans="1:67" ht="40.5" customHeight="1" x14ac:dyDescent="0.15">
      <c r="A163" s="56"/>
      <c r="B163" s="51"/>
      <c r="C163" s="22" t="s">
        <v>430</v>
      </c>
      <c r="D163" s="35" t="s">
        <v>119</v>
      </c>
      <c r="E163" s="36" t="s">
        <v>118</v>
      </c>
      <c r="F163" s="31"/>
      <c r="G163" s="34"/>
    </row>
    <row r="164" spans="1:67" ht="40.5" customHeight="1" x14ac:dyDescent="0.15">
      <c r="A164" s="56"/>
      <c r="B164" s="52" t="s">
        <v>32</v>
      </c>
      <c r="C164" s="22" t="s">
        <v>431</v>
      </c>
      <c r="D164" s="35" t="s">
        <v>93</v>
      </c>
      <c r="E164" s="36" t="s">
        <v>30</v>
      </c>
      <c r="F164" s="31"/>
      <c r="G164" s="34"/>
    </row>
    <row r="165" spans="1:67" ht="40.5" customHeight="1" x14ac:dyDescent="0.15">
      <c r="A165" s="56"/>
      <c r="B165" s="53"/>
      <c r="C165" s="22" t="s">
        <v>432</v>
      </c>
      <c r="D165" s="35" t="s">
        <v>116</v>
      </c>
      <c r="E165" s="36" t="s">
        <v>30</v>
      </c>
      <c r="F165" s="31"/>
      <c r="G165" s="34"/>
    </row>
    <row r="166" spans="1:67" ht="40.5" customHeight="1" x14ac:dyDescent="0.15">
      <c r="A166" s="56"/>
      <c r="B166" s="53"/>
      <c r="C166" s="22" t="s">
        <v>433</v>
      </c>
      <c r="D166" s="35" t="s">
        <v>117</v>
      </c>
      <c r="E166" s="36" t="s">
        <v>118</v>
      </c>
      <c r="F166" s="31"/>
      <c r="G166" s="34"/>
    </row>
    <row r="167" spans="1:67" ht="40.5" customHeight="1" x14ac:dyDescent="0.15">
      <c r="A167" s="56"/>
      <c r="B167" s="53"/>
      <c r="C167" s="22" t="s">
        <v>434</v>
      </c>
      <c r="D167" s="35" t="s">
        <v>195</v>
      </c>
      <c r="E167" s="36" t="s">
        <v>118</v>
      </c>
      <c r="F167" s="31"/>
      <c r="G167" s="34"/>
    </row>
    <row r="168" spans="1:67" ht="40.5" customHeight="1" x14ac:dyDescent="0.15">
      <c r="A168" s="56"/>
      <c r="B168" s="53"/>
      <c r="C168" s="22" t="s">
        <v>435</v>
      </c>
      <c r="D168" s="35" t="s">
        <v>235</v>
      </c>
      <c r="E168" s="36" t="s">
        <v>118</v>
      </c>
      <c r="F168" s="31"/>
      <c r="G168" s="42"/>
    </row>
    <row r="169" spans="1:67" ht="40.5" customHeight="1" x14ac:dyDescent="0.15">
      <c r="A169" s="56"/>
      <c r="B169" s="44" t="s">
        <v>123</v>
      </c>
      <c r="C169" s="22" t="s">
        <v>436</v>
      </c>
      <c r="D169" s="35" t="s">
        <v>259</v>
      </c>
      <c r="E169" s="36" t="s">
        <v>118</v>
      </c>
      <c r="F169" s="31"/>
      <c r="G169" s="34"/>
    </row>
    <row r="170" spans="1:67" ht="40.5" customHeight="1" x14ac:dyDescent="0.15">
      <c r="A170" s="55" t="s">
        <v>166</v>
      </c>
      <c r="B170" s="51" t="s">
        <v>199</v>
      </c>
      <c r="C170" s="22" t="s">
        <v>437</v>
      </c>
      <c r="D170" s="35" t="s">
        <v>200</v>
      </c>
      <c r="E170" s="36" t="s">
        <v>30</v>
      </c>
      <c r="F170" s="31"/>
      <c r="G170" s="34"/>
    </row>
    <row r="171" spans="1:67" s="9" customFormat="1" ht="40.5" customHeight="1" x14ac:dyDescent="0.15">
      <c r="A171" s="56"/>
      <c r="B171" s="51"/>
      <c r="C171" s="22" t="s">
        <v>438</v>
      </c>
      <c r="D171" s="35" t="s">
        <v>201</v>
      </c>
      <c r="E171" s="36" t="s">
        <v>30</v>
      </c>
      <c r="F171" s="31"/>
      <c r="G171" s="34"/>
      <c r="H171" s="14"/>
      <c r="I171" s="14"/>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row>
    <row r="172" spans="1:67" s="9" customFormat="1" ht="40.5" customHeight="1" x14ac:dyDescent="0.15">
      <c r="A172" s="56"/>
      <c r="B172" s="51"/>
      <c r="C172" s="22" t="s">
        <v>439</v>
      </c>
      <c r="D172" s="35" t="s">
        <v>202</v>
      </c>
      <c r="E172" s="36" t="s">
        <v>118</v>
      </c>
      <c r="F172" s="31"/>
      <c r="G172" s="34"/>
      <c r="H172" s="14"/>
      <c r="I172" s="14"/>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row>
    <row r="173" spans="1:67" s="9" customFormat="1" ht="40.5" customHeight="1" x14ac:dyDescent="0.15">
      <c r="A173" s="56"/>
      <c r="B173" s="51"/>
      <c r="C173" s="22" t="s">
        <v>440</v>
      </c>
      <c r="D173" s="35" t="s">
        <v>153</v>
      </c>
      <c r="E173" s="36" t="s">
        <v>118</v>
      </c>
      <c r="F173" s="31"/>
      <c r="G173" s="34"/>
      <c r="H173" s="14"/>
      <c r="I173" s="14"/>
      <c r="J173" s="3"/>
      <c r="K173" s="3"/>
      <c r="L173" s="3"/>
      <c r="M173" s="3"/>
      <c r="N173" s="3"/>
      <c r="O173" s="3"/>
    </row>
    <row r="174" spans="1:67" ht="40.5" customHeight="1" x14ac:dyDescent="0.15">
      <c r="A174" s="56"/>
      <c r="B174" s="51"/>
      <c r="C174" s="22" t="s">
        <v>441</v>
      </c>
      <c r="D174" s="35" t="s">
        <v>154</v>
      </c>
      <c r="E174" s="36" t="s">
        <v>118</v>
      </c>
      <c r="F174" s="31"/>
      <c r="G174" s="34"/>
    </row>
    <row r="175" spans="1:67" ht="40.5" customHeight="1" x14ac:dyDescent="0.15">
      <c r="A175" s="52" t="s">
        <v>167</v>
      </c>
      <c r="B175" s="52" t="s">
        <v>25</v>
      </c>
      <c r="C175" s="22" t="s">
        <v>442</v>
      </c>
      <c r="D175" s="35" t="s">
        <v>56</v>
      </c>
      <c r="E175" s="36" t="s">
        <v>30</v>
      </c>
      <c r="F175" s="31"/>
      <c r="G175" s="34"/>
    </row>
    <row r="176" spans="1:67" ht="40.5" customHeight="1" x14ac:dyDescent="0.15">
      <c r="A176" s="53"/>
      <c r="B176" s="53"/>
      <c r="C176" s="22" t="s">
        <v>443</v>
      </c>
      <c r="D176" s="35" t="s">
        <v>36</v>
      </c>
      <c r="E176" s="36" t="s">
        <v>30</v>
      </c>
      <c r="F176" s="31"/>
      <c r="G176" s="34"/>
    </row>
    <row r="177" spans="1:7" ht="40.5" customHeight="1" x14ac:dyDescent="0.15">
      <c r="A177" s="53"/>
      <c r="B177" s="53"/>
      <c r="C177" s="22" t="s">
        <v>444</v>
      </c>
      <c r="D177" s="35" t="s">
        <v>57</v>
      </c>
      <c r="E177" s="36" t="s">
        <v>30</v>
      </c>
      <c r="F177" s="31"/>
      <c r="G177" s="34"/>
    </row>
    <row r="178" spans="1:7" ht="40.5" customHeight="1" x14ac:dyDescent="0.15">
      <c r="A178" s="53"/>
      <c r="B178" s="53"/>
      <c r="C178" s="22" t="s">
        <v>445</v>
      </c>
      <c r="D178" s="35" t="s">
        <v>51</v>
      </c>
      <c r="E178" s="36" t="s">
        <v>30</v>
      </c>
      <c r="F178" s="31"/>
      <c r="G178" s="34"/>
    </row>
    <row r="179" spans="1:7" ht="40.5" customHeight="1" x14ac:dyDescent="0.15">
      <c r="A179" s="53"/>
      <c r="B179" s="53"/>
      <c r="C179" s="22" t="s">
        <v>446</v>
      </c>
      <c r="D179" s="35" t="s">
        <v>136</v>
      </c>
      <c r="E179" s="36" t="s">
        <v>30</v>
      </c>
      <c r="F179" s="31"/>
      <c r="G179" s="34"/>
    </row>
    <row r="180" spans="1:7" ht="40.5" customHeight="1" x14ac:dyDescent="0.15">
      <c r="A180" s="53"/>
      <c r="B180" s="53"/>
      <c r="C180" s="22" t="s">
        <v>447</v>
      </c>
      <c r="D180" s="35" t="s">
        <v>69</v>
      </c>
      <c r="E180" s="36" t="s">
        <v>30</v>
      </c>
      <c r="F180" s="31"/>
      <c r="G180" s="34"/>
    </row>
    <row r="181" spans="1:7" ht="40.5" customHeight="1" x14ac:dyDescent="0.15">
      <c r="A181" s="53"/>
      <c r="B181" s="53"/>
      <c r="C181" s="22" t="s">
        <v>448</v>
      </c>
      <c r="D181" s="35" t="s">
        <v>260</v>
      </c>
      <c r="E181" s="36" t="s">
        <v>30</v>
      </c>
      <c r="F181" s="31"/>
      <c r="G181" s="42"/>
    </row>
    <row r="182" spans="1:7" ht="40.5" customHeight="1" x14ac:dyDescent="0.15">
      <c r="A182" s="53"/>
      <c r="B182" s="53"/>
      <c r="C182" s="22" t="s">
        <v>449</v>
      </c>
      <c r="D182" s="35" t="s">
        <v>261</v>
      </c>
      <c r="E182" s="36" t="s">
        <v>257</v>
      </c>
      <c r="F182" s="31"/>
      <c r="G182" s="34"/>
    </row>
    <row r="183" spans="1:7" ht="40.5" customHeight="1" x14ac:dyDescent="0.15">
      <c r="A183" s="53"/>
      <c r="B183" s="54"/>
      <c r="C183" s="22" t="s">
        <v>450</v>
      </c>
      <c r="D183" s="35" t="s">
        <v>262</v>
      </c>
      <c r="E183" s="36" t="s">
        <v>118</v>
      </c>
      <c r="F183" s="31"/>
      <c r="G183" s="34"/>
    </row>
    <row r="184" spans="1:7" ht="40.5" customHeight="1" x14ac:dyDescent="0.15">
      <c r="A184" s="53"/>
      <c r="B184" s="52" t="s">
        <v>75</v>
      </c>
      <c r="C184" s="22" t="s">
        <v>451</v>
      </c>
      <c r="D184" s="35" t="s">
        <v>76</v>
      </c>
      <c r="E184" s="36" t="s">
        <v>30</v>
      </c>
      <c r="F184" s="31"/>
      <c r="G184" s="34"/>
    </row>
    <row r="185" spans="1:7" ht="40.5" customHeight="1" x14ac:dyDescent="0.15">
      <c r="A185" s="53"/>
      <c r="B185" s="53"/>
      <c r="C185" s="22" t="s">
        <v>452</v>
      </c>
      <c r="D185" s="35" t="s">
        <v>77</v>
      </c>
      <c r="E185" s="36" t="s">
        <v>30</v>
      </c>
      <c r="F185" s="31"/>
      <c r="G185" s="34"/>
    </row>
    <row r="186" spans="1:7" ht="40.5" customHeight="1" x14ac:dyDescent="0.15">
      <c r="A186" s="53"/>
      <c r="B186" s="53"/>
      <c r="C186" s="22" t="s">
        <v>453</v>
      </c>
      <c r="D186" s="35" t="s">
        <v>78</v>
      </c>
      <c r="E186" s="36" t="s">
        <v>30</v>
      </c>
      <c r="F186" s="31"/>
      <c r="G186" s="34"/>
    </row>
    <row r="187" spans="1:7" ht="40.5" customHeight="1" x14ac:dyDescent="0.15">
      <c r="A187" s="53"/>
      <c r="B187" s="53"/>
      <c r="C187" s="22" t="s">
        <v>454</v>
      </c>
      <c r="D187" s="35" t="s">
        <v>79</v>
      </c>
      <c r="E187" s="36" t="s">
        <v>30</v>
      </c>
      <c r="F187" s="31"/>
      <c r="G187" s="34"/>
    </row>
    <row r="188" spans="1:7" ht="40.5" customHeight="1" x14ac:dyDescent="0.15">
      <c r="A188" s="53"/>
      <c r="B188" s="53"/>
      <c r="C188" s="22" t="s">
        <v>455</v>
      </c>
      <c r="D188" s="35" t="s">
        <v>196</v>
      </c>
      <c r="E188" s="36" t="s">
        <v>30</v>
      </c>
      <c r="F188" s="31"/>
      <c r="G188" s="34"/>
    </row>
    <row r="189" spans="1:7" ht="40.5" customHeight="1" x14ac:dyDescent="0.15">
      <c r="A189" s="53"/>
      <c r="B189" s="53"/>
      <c r="C189" s="22" t="s">
        <v>456</v>
      </c>
      <c r="D189" s="35" t="s">
        <v>80</v>
      </c>
      <c r="E189" s="36" t="s">
        <v>30</v>
      </c>
      <c r="F189" s="31"/>
      <c r="G189" s="34"/>
    </row>
    <row r="190" spans="1:7" ht="40.5" customHeight="1" x14ac:dyDescent="0.15">
      <c r="A190" s="53"/>
      <c r="B190" s="53"/>
      <c r="C190" s="22" t="s">
        <v>457</v>
      </c>
      <c r="D190" s="35" t="s">
        <v>81</v>
      </c>
      <c r="E190" s="36" t="s">
        <v>118</v>
      </c>
      <c r="F190" s="31"/>
      <c r="G190" s="34"/>
    </row>
    <row r="191" spans="1:7" ht="40.5" customHeight="1" x14ac:dyDescent="0.15">
      <c r="A191" s="53"/>
      <c r="B191" s="51" t="s">
        <v>58</v>
      </c>
      <c r="C191" s="22" t="s">
        <v>458</v>
      </c>
      <c r="D191" s="35" t="s">
        <v>82</v>
      </c>
      <c r="E191" s="36" t="s">
        <v>30</v>
      </c>
      <c r="F191" s="31"/>
      <c r="G191" s="34"/>
    </row>
    <row r="192" spans="1:7" ht="40.5" customHeight="1" x14ac:dyDescent="0.15">
      <c r="A192" s="53"/>
      <c r="B192" s="51"/>
      <c r="C192" s="22" t="s">
        <v>459</v>
      </c>
      <c r="D192" s="35" t="s">
        <v>95</v>
      </c>
      <c r="E192" s="36" t="s">
        <v>30</v>
      </c>
      <c r="F192" s="31"/>
      <c r="G192" s="34"/>
    </row>
    <row r="193" spans="1:7" ht="40.5" customHeight="1" x14ac:dyDescent="0.15">
      <c r="A193" s="53"/>
      <c r="B193" s="51"/>
      <c r="C193" s="22" t="s">
        <v>460</v>
      </c>
      <c r="D193" s="35" t="s">
        <v>263</v>
      </c>
      <c r="E193" s="36" t="s">
        <v>118</v>
      </c>
      <c r="F193" s="31"/>
      <c r="G193" s="34"/>
    </row>
    <row r="194" spans="1:7" ht="40.5" customHeight="1" x14ac:dyDescent="0.15">
      <c r="A194" s="53"/>
      <c r="B194" s="51"/>
      <c r="C194" s="22" t="s">
        <v>461</v>
      </c>
      <c r="D194" s="35" t="s">
        <v>83</v>
      </c>
      <c r="E194" s="36" t="s">
        <v>118</v>
      </c>
      <c r="F194" s="31"/>
      <c r="G194" s="34"/>
    </row>
    <row r="195" spans="1:7" ht="40.5" customHeight="1" x14ac:dyDescent="0.15">
      <c r="A195" s="53"/>
      <c r="B195" s="51" t="s">
        <v>5</v>
      </c>
      <c r="C195" s="22" t="s">
        <v>462</v>
      </c>
      <c r="D195" s="35" t="s">
        <v>84</v>
      </c>
      <c r="E195" s="36" t="s">
        <v>30</v>
      </c>
      <c r="F195" s="31"/>
      <c r="G195" s="34"/>
    </row>
    <row r="196" spans="1:7" ht="40.5" customHeight="1" x14ac:dyDescent="0.15">
      <c r="A196" s="53"/>
      <c r="B196" s="51"/>
      <c r="C196" s="22" t="s">
        <v>463</v>
      </c>
      <c r="D196" s="35" t="s">
        <v>96</v>
      </c>
      <c r="E196" s="36" t="s">
        <v>30</v>
      </c>
      <c r="F196" s="31"/>
      <c r="G196" s="34"/>
    </row>
    <row r="197" spans="1:7" ht="40.5" customHeight="1" x14ac:dyDescent="0.15">
      <c r="A197" s="53"/>
      <c r="B197" s="51"/>
      <c r="C197" s="22" t="s">
        <v>464</v>
      </c>
      <c r="D197" s="35" t="s">
        <v>282</v>
      </c>
      <c r="E197" s="36" t="s">
        <v>30</v>
      </c>
      <c r="F197" s="31"/>
      <c r="G197" s="34"/>
    </row>
    <row r="198" spans="1:7" ht="40.5" customHeight="1" x14ac:dyDescent="0.15">
      <c r="A198" s="53"/>
      <c r="B198" s="51"/>
      <c r="C198" s="22" t="s">
        <v>465</v>
      </c>
      <c r="D198" s="35" t="s">
        <v>112</v>
      </c>
      <c r="E198" s="36" t="s">
        <v>30</v>
      </c>
      <c r="F198" s="31"/>
      <c r="G198" s="34"/>
    </row>
    <row r="199" spans="1:7" ht="40.5" customHeight="1" x14ac:dyDescent="0.15">
      <c r="A199" s="53"/>
      <c r="B199" s="51" t="s">
        <v>27</v>
      </c>
      <c r="C199" s="22" t="s">
        <v>466</v>
      </c>
      <c r="D199" s="35" t="s">
        <v>26</v>
      </c>
      <c r="E199" s="36" t="s">
        <v>30</v>
      </c>
      <c r="F199" s="31"/>
      <c r="G199" s="34"/>
    </row>
    <row r="200" spans="1:7" ht="40.5" customHeight="1" x14ac:dyDescent="0.15">
      <c r="A200" s="53"/>
      <c r="B200" s="51"/>
      <c r="C200" s="22" t="s">
        <v>467</v>
      </c>
      <c r="D200" s="35" t="s">
        <v>60</v>
      </c>
      <c r="E200" s="36" t="s">
        <v>118</v>
      </c>
      <c r="F200" s="31"/>
      <c r="G200" s="34"/>
    </row>
    <row r="201" spans="1:7" ht="40.5" customHeight="1" x14ac:dyDescent="0.15">
      <c r="A201" s="53"/>
      <c r="B201" s="52" t="s">
        <v>6</v>
      </c>
      <c r="C201" s="22" t="s">
        <v>468</v>
      </c>
      <c r="D201" s="35" t="s">
        <v>212</v>
      </c>
      <c r="E201" s="36" t="s">
        <v>1</v>
      </c>
      <c r="F201" s="31"/>
      <c r="G201" s="34"/>
    </row>
    <row r="202" spans="1:7" ht="40.5" customHeight="1" x14ac:dyDescent="0.15">
      <c r="A202" s="53"/>
      <c r="B202" s="53"/>
      <c r="C202" s="22" t="s">
        <v>469</v>
      </c>
      <c r="D202" s="35" t="s">
        <v>52</v>
      </c>
      <c r="E202" s="36" t="s">
        <v>1</v>
      </c>
      <c r="F202" s="31"/>
      <c r="G202" s="34"/>
    </row>
    <row r="203" spans="1:7" ht="40.5" customHeight="1" x14ac:dyDescent="0.15">
      <c r="A203" s="53"/>
      <c r="B203" s="53"/>
      <c r="C203" s="22" t="s">
        <v>470</v>
      </c>
      <c r="D203" s="35" t="s">
        <v>134</v>
      </c>
      <c r="E203" s="36" t="s">
        <v>1</v>
      </c>
      <c r="F203" s="31"/>
      <c r="G203" s="34"/>
    </row>
    <row r="204" spans="1:7" ht="40.5" customHeight="1" x14ac:dyDescent="0.15">
      <c r="A204" s="53"/>
      <c r="B204" s="53"/>
      <c r="C204" s="22" t="s">
        <v>471</v>
      </c>
      <c r="D204" s="35" t="s">
        <v>157</v>
      </c>
      <c r="E204" s="36" t="s">
        <v>1</v>
      </c>
      <c r="F204" s="31"/>
      <c r="G204" s="34"/>
    </row>
    <row r="205" spans="1:7" ht="40.5" customHeight="1" x14ac:dyDescent="0.15">
      <c r="A205" s="53"/>
      <c r="B205" s="53"/>
      <c r="C205" s="22" t="s">
        <v>472</v>
      </c>
      <c r="D205" s="35" t="s">
        <v>279</v>
      </c>
      <c r="E205" s="36" t="s">
        <v>1</v>
      </c>
      <c r="F205" s="31"/>
      <c r="G205" s="34"/>
    </row>
    <row r="206" spans="1:7" ht="40.5" customHeight="1" x14ac:dyDescent="0.15">
      <c r="A206" s="53"/>
      <c r="B206" s="53"/>
      <c r="C206" s="22" t="s">
        <v>473</v>
      </c>
      <c r="D206" s="35" t="s">
        <v>97</v>
      </c>
      <c r="E206" s="36" t="s">
        <v>1</v>
      </c>
      <c r="F206" s="31"/>
      <c r="G206" s="34"/>
    </row>
    <row r="207" spans="1:7" ht="40.5" customHeight="1" x14ac:dyDescent="0.15">
      <c r="A207" s="53"/>
      <c r="B207" s="53"/>
      <c r="C207" s="22" t="s">
        <v>474</v>
      </c>
      <c r="D207" s="35" t="s">
        <v>170</v>
      </c>
      <c r="E207" s="36" t="s">
        <v>1</v>
      </c>
      <c r="F207" s="31"/>
      <c r="G207" s="34"/>
    </row>
    <row r="208" spans="1:7" ht="40.5" customHeight="1" x14ac:dyDescent="0.15">
      <c r="A208" s="53"/>
      <c r="B208" s="52" t="s">
        <v>28</v>
      </c>
      <c r="C208" s="22" t="s">
        <v>475</v>
      </c>
      <c r="D208" s="35" t="s">
        <v>230</v>
      </c>
      <c r="E208" s="36" t="s">
        <v>30</v>
      </c>
      <c r="F208" s="31"/>
      <c r="G208" s="34"/>
    </row>
    <row r="209" spans="1:9" ht="40.5" customHeight="1" x14ac:dyDescent="0.15">
      <c r="A209" s="53"/>
      <c r="B209" s="53"/>
      <c r="C209" s="22" t="s">
        <v>476</v>
      </c>
      <c r="D209" s="35" t="s">
        <v>141</v>
      </c>
      <c r="E209" s="36" t="s">
        <v>30</v>
      </c>
      <c r="F209" s="31"/>
      <c r="G209" s="34"/>
    </row>
    <row r="210" spans="1:9" ht="40.5" customHeight="1" x14ac:dyDescent="0.15">
      <c r="A210" s="53"/>
      <c r="B210" s="53"/>
      <c r="C210" s="22" t="s">
        <v>477</v>
      </c>
      <c r="D210" s="35" t="s">
        <v>142</v>
      </c>
      <c r="E210" s="36" t="s">
        <v>30</v>
      </c>
      <c r="F210" s="31"/>
      <c r="G210" s="34"/>
    </row>
    <row r="211" spans="1:9" ht="40.5" customHeight="1" x14ac:dyDescent="0.15">
      <c r="A211" s="53"/>
      <c r="B211" s="53"/>
      <c r="C211" s="22" t="s">
        <v>478</v>
      </c>
      <c r="D211" s="35" t="s">
        <v>143</v>
      </c>
      <c r="E211" s="36" t="s">
        <v>30</v>
      </c>
      <c r="F211" s="31"/>
      <c r="G211" s="34"/>
    </row>
    <row r="212" spans="1:9" ht="40.5" customHeight="1" x14ac:dyDescent="0.15">
      <c r="A212" s="53"/>
      <c r="B212" s="53"/>
      <c r="C212" s="22" t="s">
        <v>479</v>
      </c>
      <c r="D212" s="35" t="s">
        <v>144</v>
      </c>
      <c r="E212" s="36" t="s">
        <v>30</v>
      </c>
      <c r="F212" s="31"/>
      <c r="G212" s="34"/>
    </row>
    <row r="213" spans="1:9" ht="40.5" customHeight="1" x14ac:dyDescent="0.15">
      <c r="A213" s="53"/>
      <c r="B213" s="53"/>
      <c r="C213" s="22" t="s">
        <v>480</v>
      </c>
      <c r="D213" s="35" t="s">
        <v>145</v>
      </c>
      <c r="E213" s="36" t="s">
        <v>30</v>
      </c>
      <c r="F213" s="31"/>
      <c r="G213" s="34"/>
    </row>
    <row r="214" spans="1:9" ht="40.5" customHeight="1" x14ac:dyDescent="0.15">
      <c r="A214" s="55" t="s">
        <v>168</v>
      </c>
      <c r="B214" s="52" t="s">
        <v>7</v>
      </c>
      <c r="C214" s="22" t="s">
        <v>481</v>
      </c>
      <c r="D214" s="35" t="s">
        <v>274</v>
      </c>
      <c r="E214" s="36" t="s">
        <v>30</v>
      </c>
      <c r="F214" s="31"/>
      <c r="G214" s="34"/>
    </row>
    <row r="215" spans="1:9" ht="40.5" customHeight="1" x14ac:dyDescent="0.15">
      <c r="A215" s="56"/>
      <c r="B215" s="53"/>
      <c r="C215" s="22" t="s">
        <v>482</v>
      </c>
      <c r="D215" s="35" t="s">
        <v>158</v>
      </c>
      <c r="E215" s="36" t="s">
        <v>30</v>
      </c>
      <c r="F215" s="31"/>
      <c r="G215" s="34"/>
    </row>
    <row r="216" spans="1:9" ht="40.5" customHeight="1" x14ac:dyDescent="0.15">
      <c r="A216" s="56"/>
      <c r="B216" s="53"/>
      <c r="C216" s="22" t="s">
        <v>483</v>
      </c>
      <c r="D216" s="35" t="s">
        <v>146</v>
      </c>
      <c r="E216" s="36" t="s">
        <v>30</v>
      </c>
      <c r="F216" s="31"/>
      <c r="G216" s="34"/>
      <c r="I216" s="20"/>
    </row>
    <row r="217" spans="1:9" ht="40.5" customHeight="1" x14ac:dyDescent="0.15">
      <c r="A217" s="56"/>
      <c r="B217" s="53"/>
      <c r="C217" s="22" t="s">
        <v>484</v>
      </c>
      <c r="D217" s="35" t="s">
        <v>147</v>
      </c>
      <c r="E217" s="36" t="s">
        <v>30</v>
      </c>
      <c r="F217" s="31"/>
      <c r="G217" s="34"/>
    </row>
    <row r="218" spans="1:9" ht="40.5" customHeight="1" x14ac:dyDescent="0.15">
      <c r="A218" s="56"/>
      <c r="B218" s="53"/>
      <c r="C218" s="22" t="s">
        <v>485</v>
      </c>
      <c r="D218" s="35" t="s">
        <v>148</v>
      </c>
      <c r="E218" s="36" t="s">
        <v>118</v>
      </c>
      <c r="F218" s="31"/>
      <c r="G218" s="34"/>
    </row>
    <row r="219" spans="1:9" ht="40.5" customHeight="1" x14ac:dyDescent="0.15">
      <c r="A219" s="56"/>
      <c r="B219" s="53"/>
      <c r="C219" s="22" t="s">
        <v>486</v>
      </c>
      <c r="D219" s="35" t="s">
        <v>149</v>
      </c>
      <c r="E219" s="36" t="s">
        <v>30</v>
      </c>
      <c r="F219" s="31"/>
      <c r="G219" s="34"/>
    </row>
    <row r="220" spans="1:9" ht="40.5" customHeight="1" x14ac:dyDescent="0.15">
      <c r="A220" s="56"/>
      <c r="B220" s="53"/>
      <c r="C220" s="22" t="s">
        <v>487</v>
      </c>
      <c r="D220" s="35" t="s">
        <v>150</v>
      </c>
      <c r="E220" s="36" t="s">
        <v>30</v>
      </c>
      <c r="F220" s="31"/>
      <c r="G220" s="34"/>
    </row>
    <row r="221" spans="1:9" ht="40.5" customHeight="1" x14ac:dyDescent="0.15">
      <c r="A221" s="56"/>
      <c r="B221" s="53"/>
      <c r="C221" s="22" t="s">
        <v>488</v>
      </c>
      <c r="D221" s="35" t="s">
        <v>151</v>
      </c>
      <c r="E221" s="36" t="s">
        <v>30</v>
      </c>
      <c r="F221" s="31"/>
      <c r="G221" s="34"/>
    </row>
    <row r="222" spans="1:9" ht="40.5" customHeight="1" x14ac:dyDescent="0.15">
      <c r="A222" s="56"/>
      <c r="B222" s="53"/>
      <c r="C222" s="22" t="s">
        <v>489</v>
      </c>
      <c r="D222" s="35" t="s">
        <v>265</v>
      </c>
      <c r="E222" s="36" t="s">
        <v>118</v>
      </c>
      <c r="F222" s="31"/>
      <c r="G222" s="34"/>
    </row>
    <row r="223" spans="1:9" ht="40.5" customHeight="1" x14ac:dyDescent="0.15">
      <c r="A223" s="56"/>
      <c r="B223" s="54"/>
      <c r="C223" s="22" t="s">
        <v>490</v>
      </c>
      <c r="D223" s="35" t="s">
        <v>264</v>
      </c>
      <c r="E223" s="36" t="s">
        <v>118</v>
      </c>
      <c r="F223" s="31"/>
      <c r="G223" s="34"/>
    </row>
    <row r="224" spans="1:9" ht="40.5" customHeight="1" x14ac:dyDescent="0.15">
      <c r="A224" s="56"/>
      <c r="B224" s="33" t="s">
        <v>8</v>
      </c>
      <c r="C224" s="22" t="s">
        <v>491</v>
      </c>
      <c r="D224" s="35" t="s">
        <v>70</v>
      </c>
      <c r="E224" s="36" t="s">
        <v>30</v>
      </c>
      <c r="F224" s="31"/>
      <c r="G224" s="34"/>
    </row>
    <row r="225" spans="1:9" s="9" customFormat="1" ht="40.5" customHeight="1" x14ac:dyDescent="0.15">
      <c r="A225" s="56"/>
      <c r="B225" s="51" t="s">
        <v>9</v>
      </c>
      <c r="C225" s="22" t="s">
        <v>492</v>
      </c>
      <c r="D225" s="35" t="s">
        <v>98</v>
      </c>
      <c r="E225" s="36" t="s">
        <v>30</v>
      </c>
      <c r="F225" s="31"/>
      <c r="G225" s="34"/>
      <c r="H225" s="17"/>
      <c r="I225" s="14"/>
    </row>
    <row r="226" spans="1:9" ht="40.5" customHeight="1" x14ac:dyDescent="0.15">
      <c r="A226" s="56"/>
      <c r="B226" s="51"/>
      <c r="C226" s="22" t="s">
        <v>493</v>
      </c>
      <c r="D226" s="35" t="s">
        <v>99</v>
      </c>
      <c r="E226" s="36" t="s">
        <v>30</v>
      </c>
      <c r="F226" s="31"/>
      <c r="G226" s="34"/>
    </row>
    <row r="227" spans="1:9" ht="40.5" customHeight="1" x14ac:dyDescent="0.15">
      <c r="A227" s="51" t="s">
        <v>169</v>
      </c>
      <c r="B227" s="51" t="s">
        <v>250</v>
      </c>
      <c r="C227" s="22" t="s">
        <v>494</v>
      </c>
      <c r="D227" s="35" t="s">
        <v>266</v>
      </c>
      <c r="E227" s="36" t="s">
        <v>30</v>
      </c>
      <c r="F227" s="31"/>
      <c r="G227" s="34"/>
    </row>
    <row r="228" spans="1:9" ht="40.5" customHeight="1" x14ac:dyDescent="0.15">
      <c r="A228" s="51"/>
      <c r="B228" s="51"/>
      <c r="C228" s="22" t="s">
        <v>495</v>
      </c>
      <c r="D228" s="35" t="s">
        <v>210</v>
      </c>
      <c r="E228" s="36" t="s">
        <v>30</v>
      </c>
      <c r="F228" s="31"/>
      <c r="G228" s="37"/>
    </row>
    <row r="229" spans="1:9" ht="40.5" customHeight="1" x14ac:dyDescent="0.15">
      <c r="A229" s="51"/>
      <c r="B229" s="51"/>
      <c r="C229" s="22" t="s">
        <v>496</v>
      </c>
      <c r="D229" s="35" t="s">
        <v>211</v>
      </c>
      <c r="E229" s="36" t="s">
        <v>30</v>
      </c>
      <c r="F229" s="31"/>
      <c r="G229" s="37"/>
    </row>
    <row r="230" spans="1:9" ht="40.5" customHeight="1" x14ac:dyDescent="0.15">
      <c r="A230" s="51"/>
      <c r="B230" s="51"/>
      <c r="C230" s="22" t="s">
        <v>497</v>
      </c>
      <c r="D230" s="35" t="s">
        <v>197</v>
      </c>
      <c r="E230" s="36" t="s">
        <v>118</v>
      </c>
      <c r="F230" s="31"/>
      <c r="G230" s="37"/>
    </row>
    <row r="231" spans="1:9" ht="40.5" customHeight="1" x14ac:dyDescent="0.15">
      <c r="A231" s="51"/>
      <c r="B231" s="51"/>
      <c r="C231" s="22" t="s">
        <v>498</v>
      </c>
      <c r="D231" s="35" t="s">
        <v>53</v>
      </c>
      <c r="E231" s="36" t="s">
        <v>30</v>
      </c>
      <c r="F231" s="31"/>
      <c r="G231" s="37"/>
    </row>
    <row r="232" spans="1:9" ht="40.5" customHeight="1" x14ac:dyDescent="0.15">
      <c r="A232" s="51"/>
      <c r="B232" s="52" t="s">
        <v>10</v>
      </c>
      <c r="C232" s="22" t="s">
        <v>499</v>
      </c>
      <c r="D232" s="35" t="s">
        <v>11</v>
      </c>
      <c r="E232" s="36" t="s">
        <v>30</v>
      </c>
      <c r="F232" s="31"/>
      <c r="G232" s="34"/>
    </row>
    <row r="233" spans="1:9" ht="40.5" customHeight="1" x14ac:dyDescent="0.15">
      <c r="A233" s="51"/>
      <c r="B233" s="53"/>
      <c r="C233" s="22" t="s">
        <v>500</v>
      </c>
      <c r="D233" s="35" t="s">
        <v>43</v>
      </c>
      <c r="E233" s="36" t="s">
        <v>30</v>
      </c>
      <c r="F233" s="31"/>
      <c r="G233" s="34"/>
    </row>
    <row r="234" spans="1:9" ht="40.5" customHeight="1" x14ac:dyDescent="0.15">
      <c r="A234" s="51"/>
      <c r="B234" s="53"/>
      <c r="C234" s="22" t="s">
        <v>501</v>
      </c>
      <c r="D234" s="35" t="s">
        <v>113</v>
      </c>
      <c r="E234" s="36" t="s">
        <v>30</v>
      </c>
      <c r="F234" s="31"/>
      <c r="G234" s="34"/>
    </row>
    <row r="235" spans="1:9" ht="40.5" customHeight="1" x14ac:dyDescent="0.15">
      <c r="A235" s="51"/>
      <c r="B235" s="33" t="s">
        <v>121</v>
      </c>
      <c r="C235" s="22" t="s">
        <v>502</v>
      </c>
      <c r="D235" s="35" t="s">
        <v>203</v>
      </c>
      <c r="E235" s="36" t="s">
        <v>30</v>
      </c>
      <c r="F235" s="31"/>
      <c r="G235" s="37"/>
    </row>
    <row r="236" spans="1:9" ht="40.5" customHeight="1" x14ac:dyDescent="0.15">
      <c r="A236" s="51"/>
      <c r="B236" s="51" t="s">
        <v>269</v>
      </c>
      <c r="C236" s="22" t="s">
        <v>503</v>
      </c>
      <c r="D236" s="35" t="s">
        <v>270</v>
      </c>
      <c r="E236" s="36" t="s">
        <v>118</v>
      </c>
      <c r="F236" s="45"/>
      <c r="G236" s="34"/>
    </row>
    <row r="237" spans="1:9" ht="40.5" customHeight="1" x14ac:dyDescent="0.15">
      <c r="A237" s="51"/>
      <c r="B237" s="51"/>
      <c r="C237" s="22" t="s">
        <v>504</v>
      </c>
      <c r="D237" s="35" t="s">
        <v>271</v>
      </c>
      <c r="E237" s="36" t="s">
        <v>118</v>
      </c>
      <c r="F237" s="45"/>
      <c r="G237" s="34"/>
    </row>
    <row r="238" spans="1:9" ht="40.5" customHeight="1" x14ac:dyDescent="0.15">
      <c r="A238" s="51"/>
      <c r="B238" s="51"/>
      <c r="C238" s="22" t="s">
        <v>505</v>
      </c>
      <c r="D238" s="35" t="s">
        <v>272</v>
      </c>
      <c r="E238" s="36" t="s">
        <v>118</v>
      </c>
      <c r="F238" s="45"/>
      <c r="G238" s="37"/>
    </row>
    <row r="239" spans="1:9" ht="40.5" customHeight="1" x14ac:dyDescent="0.15">
      <c r="A239" s="51"/>
      <c r="B239" s="52" t="s">
        <v>198</v>
      </c>
      <c r="C239" s="22" t="s">
        <v>506</v>
      </c>
      <c r="D239" s="35" t="s">
        <v>100</v>
      </c>
      <c r="E239" s="36" t="s">
        <v>30</v>
      </c>
      <c r="F239" s="31"/>
      <c r="G239" s="34"/>
    </row>
    <row r="240" spans="1:9" ht="40.5" customHeight="1" x14ac:dyDescent="0.15">
      <c r="A240" s="51"/>
      <c r="B240" s="53"/>
      <c r="C240" s="22" t="s">
        <v>507</v>
      </c>
      <c r="D240" s="23" t="s">
        <v>179</v>
      </c>
      <c r="E240" s="36" t="s">
        <v>30</v>
      </c>
      <c r="F240" s="31"/>
      <c r="G240" s="24"/>
    </row>
    <row r="241" spans="1:8" ht="40.5" customHeight="1" x14ac:dyDescent="0.15">
      <c r="A241" s="51"/>
      <c r="B241" s="53"/>
      <c r="C241" s="22" t="s">
        <v>508</v>
      </c>
      <c r="D241" s="23" t="s">
        <v>277</v>
      </c>
      <c r="E241" s="16" t="s">
        <v>118</v>
      </c>
      <c r="F241" s="31"/>
      <c r="G241" s="24"/>
    </row>
    <row r="242" spans="1:8" ht="40.5" customHeight="1" x14ac:dyDescent="0.15">
      <c r="A242" s="51"/>
      <c r="B242" s="54"/>
      <c r="C242" s="22" t="s">
        <v>509</v>
      </c>
      <c r="D242" s="35" t="s">
        <v>278</v>
      </c>
      <c r="E242" s="36" t="s">
        <v>234</v>
      </c>
      <c r="F242" s="31"/>
      <c r="G242" s="46"/>
    </row>
    <row r="243" spans="1:8" ht="40.5" customHeight="1" x14ac:dyDescent="0.15">
      <c r="A243" s="51"/>
      <c r="B243" s="51" t="s">
        <v>29</v>
      </c>
      <c r="C243" s="22" t="s">
        <v>510</v>
      </c>
      <c r="D243" s="39" t="s">
        <v>114</v>
      </c>
      <c r="E243" s="40" t="s">
        <v>118</v>
      </c>
      <c r="F243" s="31"/>
      <c r="G243" s="32"/>
    </row>
    <row r="244" spans="1:8" ht="40.5" customHeight="1" x14ac:dyDescent="0.15">
      <c r="A244" s="51"/>
      <c r="B244" s="51"/>
      <c r="C244" s="22" t="s">
        <v>511</v>
      </c>
      <c r="D244" s="21" t="s">
        <v>115</v>
      </c>
      <c r="E244" s="16" t="s">
        <v>118</v>
      </c>
      <c r="F244" s="31"/>
      <c r="G244" s="32"/>
    </row>
    <row r="245" spans="1:8" ht="40.5" customHeight="1" x14ac:dyDescent="0.15">
      <c r="A245" s="51"/>
      <c r="B245" s="51"/>
      <c r="C245" s="22" t="s">
        <v>512</v>
      </c>
      <c r="D245" s="21" t="s">
        <v>31</v>
      </c>
      <c r="E245" s="16" t="s">
        <v>118</v>
      </c>
      <c r="F245" s="31"/>
      <c r="G245" s="32"/>
    </row>
    <row r="246" spans="1:8" ht="40.5" customHeight="1" x14ac:dyDescent="0.15">
      <c r="A246" s="51"/>
      <c r="B246" s="51"/>
      <c r="C246" s="22" t="s">
        <v>513</v>
      </c>
      <c r="D246" s="21" t="s">
        <v>124</v>
      </c>
      <c r="E246" s="16" t="s">
        <v>118</v>
      </c>
      <c r="F246" s="31"/>
      <c r="G246" s="32"/>
    </row>
    <row r="247" spans="1:8" ht="39.75" customHeight="1" x14ac:dyDescent="0.15">
      <c r="A247" s="51"/>
      <c r="B247" s="38" t="s">
        <v>231</v>
      </c>
      <c r="C247" s="22" t="s">
        <v>514</v>
      </c>
      <c r="D247" s="35" t="s">
        <v>232</v>
      </c>
      <c r="E247" s="16" t="s">
        <v>118</v>
      </c>
      <c r="F247" s="31"/>
      <c r="G247" s="46"/>
      <c r="H247" s="19">
        <f>COUNTIF(E16:E247,"必須")</f>
        <v>143</v>
      </c>
    </row>
    <row r="248" spans="1:8" ht="41.25" customHeight="1" x14ac:dyDescent="0.15">
      <c r="G248" s="18"/>
      <c r="H248" s="19">
        <f>COUNTIF(E16:E247,"推奨")</f>
        <v>89</v>
      </c>
    </row>
  </sheetData>
  <mergeCells count="42">
    <mergeCell ref="B232:B234"/>
    <mergeCell ref="B51:B77"/>
    <mergeCell ref="B236:B238"/>
    <mergeCell ref="B157:B161"/>
    <mergeCell ref="A227:A247"/>
    <mergeCell ref="B239:B242"/>
    <mergeCell ref="B227:B231"/>
    <mergeCell ref="B243:B246"/>
    <mergeCell ref="B201:B207"/>
    <mergeCell ref="B162:B163"/>
    <mergeCell ref="B225:B226"/>
    <mergeCell ref="B170:B174"/>
    <mergeCell ref="B191:B194"/>
    <mergeCell ref="B195:B198"/>
    <mergeCell ref="A175:A213"/>
    <mergeCell ref="B208:B213"/>
    <mergeCell ref="B214:B223"/>
    <mergeCell ref="A16:A50"/>
    <mergeCell ref="A214:A226"/>
    <mergeCell ref="A170:A174"/>
    <mergeCell ref="A152:A169"/>
    <mergeCell ref="A51:A151"/>
    <mergeCell ref="B199:B200"/>
    <mergeCell ref="B164:B168"/>
    <mergeCell ref="B175:B183"/>
    <mergeCell ref="B184:B190"/>
    <mergeCell ref="B1:G1"/>
    <mergeCell ref="B3:D13"/>
    <mergeCell ref="E3:G13"/>
    <mergeCell ref="B152:B156"/>
    <mergeCell ref="B83:B92"/>
    <mergeCell ref="B93:B97"/>
    <mergeCell ref="B111:B127"/>
    <mergeCell ref="B16:B35"/>
    <mergeCell ref="B36:B38"/>
    <mergeCell ref="B39:B45"/>
    <mergeCell ref="B46:B50"/>
    <mergeCell ref="B78:B82"/>
    <mergeCell ref="B98:B110"/>
    <mergeCell ref="B128:B131"/>
    <mergeCell ref="B132:B145"/>
    <mergeCell ref="B146:B151"/>
  </mergeCells>
  <phoneticPr fontId="1"/>
  <dataValidations disablePrompts="1" count="1">
    <dataValidation type="list" allowBlank="1" showInputMessage="1" showErrorMessage="1" sqref="F65733:F65734 JB65731:JB65732 SX65731:SX65732 ACT65731:ACT65732 AMP65731:AMP65732 AWL65731:AWL65732 BGH65731:BGH65732 BQD65731:BQD65732 BZZ65731:BZZ65732 CJV65731:CJV65732 CTR65731:CTR65732 DDN65731:DDN65732 DNJ65731:DNJ65732 DXF65731:DXF65732 EHB65731:EHB65732 EQX65731:EQX65732 FAT65731:FAT65732 FKP65731:FKP65732 FUL65731:FUL65732 GEH65731:GEH65732 GOD65731:GOD65732 GXZ65731:GXZ65732 HHV65731:HHV65732 HRR65731:HRR65732 IBN65731:IBN65732 ILJ65731:ILJ65732 IVF65731:IVF65732 JFB65731:JFB65732 JOX65731:JOX65732 JYT65731:JYT65732 KIP65731:KIP65732 KSL65731:KSL65732 LCH65731:LCH65732 LMD65731:LMD65732 LVZ65731:LVZ65732 MFV65731:MFV65732 MPR65731:MPR65732 MZN65731:MZN65732 NJJ65731:NJJ65732 NTF65731:NTF65732 ODB65731:ODB65732 OMX65731:OMX65732 OWT65731:OWT65732 PGP65731:PGP65732 PQL65731:PQL65732 QAH65731:QAH65732 QKD65731:QKD65732 QTZ65731:QTZ65732 RDV65731:RDV65732 RNR65731:RNR65732 RXN65731:RXN65732 SHJ65731:SHJ65732 SRF65731:SRF65732 TBB65731:TBB65732 TKX65731:TKX65732 TUT65731:TUT65732 UEP65731:UEP65732 UOL65731:UOL65732 UYH65731:UYH65732 VID65731:VID65732 VRZ65731:VRZ65732 WBV65731:WBV65732 WLR65731:WLR65732 WVN65731:WVN65732 F131269:F131270 JB131267:JB131268 SX131267:SX131268 ACT131267:ACT131268 AMP131267:AMP131268 AWL131267:AWL131268 BGH131267:BGH131268 BQD131267:BQD131268 BZZ131267:BZZ131268 CJV131267:CJV131268 CTR131267:CTR131268 DDN131267:DDN131268 DNJ131267:DNJ131268 DXF131267:DXF131268 EHB131267:EHB131268 EQX131267:EQX131268 FAT131267:FAT131268 FKP131267:FKP131268 FUL131267:FUL131268 GEH131267:GEH131268 GOD131267:GOD131268 GXZ131267:GXZ131268 HHV131267:HHV131268 HRR131267:HRR131268 IBN131267:IBN131268 ILJ131267:ILJ131268 IVF131267:IVF131268 JFB131267:JFB131268 JOX131267:JOX131268 JYT131267:JYT131268 KIP131267:KIP131268 KSL131267:KSL131268 LCH131267:LCH131268 LMD131267:LMD131268 LVZ131267:LVZ131268 MFV131267:MFV131268 MPR131267:MPR131268 MZN131267:MZN131268 NJJ131267:NJJ131268 NTF131267:NTF131268 ODB131267:ODB131268 OMX131267:OMX131268 OWT131267:OWT131268 PGP131267:PGP131268 PQL131267:PQL131268 QAH131267:QAH131268 QKD131267:QKD131268 QTZ131267:QTZ131268 RDV131267:RDV131268 RNR131267:RNR131268 RXN131267:RXN131268 SHJ131267:SHJ131268 SRF131267:SRF131268 TBB131267:TBB131268 TKX131267:TKX131268 TUT131267:TUT131268 UEP131267:UEP131268 UOL131267:UOL131268 UYH131267:UYH131268 VID131267:VID131268 VRZ131267:VRZ131268 WBV131267:WBV131268 WLR131267:WLR131268 WVN131267:WVN131268 F196805:F196806 JB196803:JB196804 SX196803:SX196804 ACT196803:ACT196804 AMP196803:AMP196804 AWL196803:AWL196804 BGH196803:BGH196804 BQD196803:BQD196804 BZZ196803:BZZ196804 CJV196803:CJV196804 CTR196803:CTR196804 DDN196803:DDN196804 DNJ196803:DNJ196804 DXF196803:DXF196804 EHB196803:EHB196804 EQX196803:EQX196804 FAT196803:FAT196804 FKP196803:FKP196804 FUL196803:FUL196804 GEH196803:GEH196804 GOD196803:GOD196804 GXZ196803:GXZ196804 HHV196803:HHV196804 HRR196803:HRR196804 IBN196803:IBN196804 ILJ196803:ILJ196804 IVF196803:IVF196804 JFB196803:JFB196804 JOX196803:JOX196804 JYT196803:JYT196804 KIP196803:KIP196804 KSL196803:KSL196804 LCH196803:LCH196804 LMD196803:LMD196804 LVZ196803:LVZ196804 MFV196803:MFV196804 MPR196803:MPR196804 MZN196803:MZN196804 NJJ196803:NJJ196804 NTF196803:NTF196804 ODB196803:ODB196804 OMX196803:OMX196804 OWT196803:OWT196804 PGP196803:PGP196804 PQL196803:PQL196804 QAH196803:QAH196804 QKD196803:QKD196804 QTZ196803:QTZ196804 RDV196803:RDV196804 RNR196803:RNR196804 RXN196803:RXN196804 SHJ196803:SHJ196804 SRF196803:SRF196804 TBB196803:TBB196804 TKX196803:TKX196804 TUT196803:TUT196804 UEP196803:UEP196804 UOL196803:UOL196804 UYH196803:UYH196804 VID196803:VID196804 VRZ196803:VRZ196804 WBV196803:WBV196804 WLR196803:WLR196804 WVN196803:WVN196804 F262341:F262342 JB262339:JB262340 SX262339:SX262340 ACT262339:ACT262340 AMP262339:AMP262340 AWL262339:AWL262340 BGH262339:BGH262340 BQD262339:BQD262340 BZZ262339:BZZ262340 CJV262339:CJV262340 CTR262339:CTR262340 DDN262339:DDN262340 DNJ262339:DNJ262340 DXF262339:DXF262340 EHB262339:EHB262340 EQX262339:EQX262340 FAT262339:FAT262340 FKP262339:FKP262340 FUL262339:FUL262340 GEH262339:GEH262340 GOD262339:GOD262340 GXZ262339:GXZ262340 HHV262339:HHV262340 HRR262339:HRR262340 IBN262339:IBN262340 ILJ262339:ILJ262340 IVF262339:IVF262340 JFB262339:JFB262340 JOX262339:JOX262340 JYT262339:JYT262340 KIP262339:KIP262340 KSL262339:KSL262340 LCH262339:LCH262340 LMD262339:LMD262340 LVZ262339:LVZ262340 MFV262339:MFV262340 MPR262339:MPR262340 MZN262339:MZN262340 NJJ262339:NJJ262340 NTF262339:NTF262340 ODB262339:ODB262340 OMX262339:OMX262340 OWT262339:OWT262340 PGP262339:PGP262340 PQL262339:PQL262340 QAH262339:QAH262340 QKD262339:QKD262340 QTZ262339:QTZ262340 RDV262339:RDV262340 RNR262339:RNR262340 RXN262339:RXN262340 SHJ262339:SHJ262340 SRF262339:SRF262340 TBB262339:TBB262340 TKX262339:TKX262340 TUT262339:TUT262340 UEP262339:UEP262340 UOL262339:UOL262340 UYH262339:UYH262340 VID262339:VID262340 VRZ262339:VRZ262340 WBV262339:WBV262340 WLR262339:WLR262340 WVN262339:WVN262340 F327877:F327878 JB327875:JB327876 SX327875:SX327876 ACT327875:ACT327876 AMP327875:AMP327876 AWL327875:AWL327876 BGH327875:BGH327876 BQD327875:BQD327876 BZZ327875:BZZ327876 CJV327875:CJV327876 CTR327875:CTR327876 DDN327875:DDN327876 DNJ327875:DNJ327876 DXF327875:DXF327876 EHB327875:EHB327876 EQX327875:EQX327876 FAT327875:FAT327876 FKP327875:FKP327876 FUL327875:FUL327876 GEH327875:GEH327876 GOD327875:GOD327876 GXZ327875:GXZ327876 HHV327875:HHV327876 HRR327875:HRR327876 IBN327875:IBN327876 ILJ327875:ILJ327876 IVF327875:IVF327876 JFB327875:JFB327876 JOX327875:JOX327876 JYT327875:JYT327876 KIP327875:KIP327876 KSL327875:KSL327876 LCH327875:LCH327876 LMD327875:LMD327876 LVZ327875:LVZ327876 MFV327875:MFV327876 MPR327875:MPR327876 MZN327875:MZN327876 NJJ327875:NJJ327876 NTF327875:NTF327876 ODB327875:ODB327876 OMX327875:OMX327876 OWT327875:OWT327876 PGP327875:PGP327876 PQL327875:PQL327876 QAH327875:QAH327876 QKD327875:QKD327876 QTZ327875:QTZ327876 RDV327875:RDV327876 RNR327875:RNR327876 RXN327875:RXN327876 SHJ327875:SHJ327876 SRF327875:SRF327876 TBB327875:TBB327876 TKX327875:TKX327876 TUT327875:TUT327876 UEP327875:UEP327876 UOL327875:UOL327876 UYH327875:UYH327876 VID327875:VID327876 VRZ327875:VRZ327876 WBV327875:WBV327876 WLR327875:WLR327876 WVN327875:WVN327876 F393413:F393414 JB393411:JB393412 SX393411:SX393412 ACT393411:ACT393412 AMP393411:AMP393412 AWL393411:AWL393412 BGH393411:BGH393412 BQD393411:BQD393412 BZZ393411:BZZ393412 CJV393411:CJV393412 CTR393411:CTR393412 DDN393411:DDN393412 DNJ393411:DNJ393412 DXF393411:DXF393412 EHB393411:EHB393412 EQX393411:EQX393412 FAT393411:FAT393412 FKP393411:FKP393412 FUL393411:FUL393412 GEH393411:GEH393412 GOD393411:GOD393412 GXZ393411:GXZ393412 HHV393411:HHV393412 HRR393411:HRR393412 IBN393411:IBN393412 ILJ393411:ILJ393412 IVF393411:IVF393412 JFB393411:JFB393412 JOX393411:JOX393412 JYT393411:JYT393412 KIP393411:KIP393412 KSL393411:KSL393412 LCH393411:LCH393412 LMD393411:LMD393412 LVZ393411:LVZ393412 MFV393411:MFV393412 MPR393411:MPR393412 MZN393411:MZN393412 NJJ393411:NJJ393412 NTF393411:NTF393412 ODB393411:ODB393412 OMX393411:OMX393412 OWT393411:OWT393412 PGP393411:PGP393412 PQL393411:PQL393412 QAH393411:QAH393412 QKD393411:QKD393412 QTZ393411:QTZ393412 RDV393411:RDV393412 RNR393411:RNR393412 RXN393411:RXN393412 SHJ393411:SHJ393412 SRF393411:SRF393412 TBB393411:TBB393412 TKX393411:TKX393412 TUT393411:TUT393412 UEP393411:UEP393412 UOL393411:UOL393412 UYH393411:UYH393412 VID393411:VID393412 VRZ393411:VRZ393412 WBV393411:WBV393412 WLR393411:WLR393412 WVN393411:WVN393412 F458949:F458950 JB458947:JB458948 SX458947:SX458948 ACT458947:ACT458948 AMP458947:AMP458948 AWL458947:AWL458948 BGH458947:BGH458948 BQD458947:BQD458948 BZZ458947:BZZ458948 CJV458947:CJV458948 CTR458947:CTR458948 DDN458947:DDN458948 DNJ458947:DNJ458948 DXF458947:DXF458948 EHB458947:EHB458948 EQX458947:EQX458948 FAT458947:FAT458948 FKP458947:FKP458948 FUL458947:FUL458948 GEH458947:GEH458948 GOD458947:GOD458948 GXZ458947:GXZ458948 HHV458947:HHV458948 HRR458947:HRR458948 IBN458947:IBN458948 ILJ458947:ILJ458948 IVF458947:IVF458948 JFB458947:JFB458948 JOX458947:JOX458948 JYT458947:JYT458948 KIP458947:KIP458948 KSL458947:KSL458948 LCH458947:LCH458948 LMD458947:LMD458948 LVZ458947:LVZ458948 MFV458947:MFV458948 MPR458947:MPR458948 MZN458947:MZN458948 NJJ458947:NJJ458948 NTF458947:NTF458948 ODB458947:ODB458948 OMX458947:OMX458948 OWT458947:OWT458948 PGP458947:PGP458948 PQL458947:PQL458948 QAH458947:QAH458948 QKD458947:QKD458948 QTZ458947:QTZ458948 RDV458947:RDV458948 RNR458947:RNR458948 RXN458947:RXN458948 SHJ458947:SHJ458948 SRF458947:SRF458948 TBB458947:TBB458948 TKX458947:TKX458948 TUT458947:TUT458948 UEP458947:UEP458948 UOL458947:UOL458948 UYH458947:UYH458948 VID458947:VID458948 VRZ458947:VRZ458948 WBV458947:WBV458948 WLR458947:WLR458948 WVN458947:WVN458948 F524485:F524486 JB524483:JB524484 SX524483:SX524484 ACT524483:ACT524484 AMP524483:AMP524484 AWL524483:AWL524484 BGH524483:BGH524484 BQD524483:BQD524484 BZZ524483:BZZ524484 CJV524483:CJV524484 CTR524483:CTR524484 DDN524483:DDN524484 DNJ524483:DNJ524484 DXF524483:DXF524484 EHB524483:EHB524484 EQX524483:EQX524484 FAT524483:FAT524484 FKP524483:FKP524484 FUL524483:FUL524484 GEH524483:GEH524484 GOD524483:GOD524484 GXZ524483:GXZ524484 HHV524483:HHV524484 HRR524483:HRR524484 IBN524483:IBN524484 ILJ524483:ILJ524484 IVF524483:IVF524484 JFB524483:JFB524484 JOX524483:JOX524484 JYT524483:JYT524484 KIP524483:KIP524484 KSL524483:KSL524484 LCH524483:LCH524484 LMD524483:LMD524484 LVZ524483:LVZ524484 MFV524483:MFV524484 MPR524483:MPR524484 MZN524483:MZN524484 NJJ524483:NJJ524484 NTF524483:NTF524484 ODB524483:ODB524484 OMX524483:OMX524484 OWT524483:OWT524484 PGP524483:PGP524484 PQL524483:PQL524484 QAH524483:QAH524484 QKD524483:QKD524484 QTZ524483:QTZ524484 RDV524483:RDV524484 RNR524483:RNR524484 RXN524483:RXN524484 SHJ524483:SHJ524484 SRF524483:SRF524484 TBB524483:TBB524484 TKX524483:TKX524484 TUT524483:TUT524484 UEP524483:UEP524484 UOL524483:UOL524484 UYH524483:UYH524484 VID524483:VID524484 VRZ524483:VRZ524484 WBV524483:WBV524484 WLR524483:WLR524484 WVN524483:WVN524484 F590021:F590022 JB590019:JB590020 SX590019:SX590020 ACT590019:ACT590020 AMP590019:AMP590020 AWL590019:AWL590020 BGH590019:BGH590020 BQD590019:BQD590020 BZZ590019:BZZ590020 CJV590019:CJV590020 CTR590019:CTR590020 DDN590019:DDN590020 DNJ590019:DNJ590020 DXF590019:DXF590020 EHB590019:EHB590020 EQX590019:EQX590020 FAT590019:FAT590020 FKP590019:FKP590020 FUL590019:FUL590020 GEH590019:GEH590020 GOD590019:GOD590020 GXZ590019:GXZ590020 HHV590019:HHV590020 HRR590019:HRR590020 IBN590019:IBN590020 ILJ590019:ILJ590020 IVF590019:IVF590020 JFB590019:JFB590020 JOX590019:JOX590020 JYT590019:JYT590020 KIP590019:KIP590020 KSL590019:KSL590020 LCH590019:LCH590020 LMD590019:LMD590020 LVZ590019:LVZ590020 MFV590019:MFV590020 MPR590019:MPR590020 MZN590019:MZN590020 NJJ590019:NJJ590020 NTF590019:NTF590020 ODB590019:ODB590020 OMX590019:OMX590020 OWT590019:OWT590020 PGP590019:PGP590020 PQL590019:PQL590020 QAH590019:QAH590020 QKD590019:QKD590020 QTZ590019:QTZ590020 RDV590019:RDV590020 RNR590019:RNR590020 RXN590019:RXN590020 SHJ590019:SHJ590020 SRF590019:SRF590020 TBB590019:TBB590020 TKX590019:TKX590020 TUT590019:TUT590020 UEP590019:UEP590020 UOL590019:UOL590020 UYH590019:UYH590020 VID590019:VID590020 VRZ590019:VRZ590020 WBV590019:WBV590020 WLR590019:WLR590020 WVN590019:WVN590020 F655557:F655558 JB655555:JB655556 SX655555:SX655556 ACT655555:ACT655556 AMP655555:AMP655556 AWL655555:AWL655556 BGH655555:BGH655556 BQD655555:BQD655556 BZZ655555:BZZ655556 CJV655555:CJV655556 CTR655555:CTR655556 DDN655555:DDN655556 DNJ655555:DNJ655556 DXF655555:DXF655556 EHB655555:EHB655556 EQX655555:EQX655556 FAT655555:FAT655556 FKP655555:FKP655556 FUL655555:FUL655556 GEH655555:GEH655556 GOD655555:GOD655556 GXZ655555:GXZ655556 HHV655555:HHV655556 HRR655555:HRR655556 IBN655555:IBN655556 ILJ655555:ILJ655556 IVF655555:IVF655556 JFB655555:JFB655556 JOX655555:JOX655556 JYT655555:JYT655556 KIP655555:KIP655556 KSL655555:KSL655556 LCH655555:LCH655556 LMD655555:LMD655556 LVZ655555:LVZ655556 MFV655555:MFV655556 MPR655555:MPR655556 MZN655555:MZN655556 NJJ655555:NJJ655556 NTF655555:NTF655556 ODB655555:ODB655556 OMX655555:OMX655556 OWT655555:OWT655556 PGP655555:PGP655556 PQL655555:PQL655556 QAH655555:QAH655556 QKD655555:QKD655556 QTZ655555:QTZ655556 RDV655555:RDV655556 RNR655555:RNR655556 RXN655555:RXN655556 SHJ655555:SHJ655556 SRF655555:SRF655556 TBB655555:TBB655556 TKX655555:TKX655556 TUT655555:TUT655556 UEP655555:UEP655556 UOL655555:UOL655556 UYH655555:UYH655556 VID655555:VID655556 VRZ655555:VRZ655556 WBV655555:WBV655556 WLR655555:WLR655556 WVN655555:WVN655556 F721093:F721094 JB721091:JB721092 SX721091:SX721092 ACT721091:ACT721092 AMP721091:AMP721092 AWL721091:AWL721092 BGH721091:BGH721092 BQD721091:BQD721092 BZZ721091:BZZ721092 CJV721091:CJV721092 CTR721091:CTR721092 DDN721091:DDN721092 DNJ721091:DNJ721092 DXF721091:DXF721092 EHB721091:EHB721092 EQX721091:EQX721092 FAT721091:FAT721092 FKP721091:FKP721092 FUL721091:FUL721092 GEH721091:GEH721092 GOD721091:GOD721092 GXZ721091:GXZ721092 HHV721091:HHV721092 HRR721091:HRR721092 IBN721091:IBN721092 ILJ721091:ILJ721092 IVF721091:IVF721092 JFB721091:JFB721092 JOX721091:JOX721092 JYT721091:JYT721092 KIP721091:KIP721092 KSL721091:KSL721092 LCH721091:LCH721092 LMD721091:LMD721092 LVZ721091:LVZ721092 MFV721091:MFV721092 MPR721091:MPR721092 MZN721091:MZN721092 NJJ721091:NJJ721092 NTF721091:NTF721092 ODB721091:ODB721092 OMX721091:OMX721092 OWT721091:OWT721092 PGP721091:PGP721092 PQL721091:PQL721092 QAH721091:QAH721092 QKD721091:QKD721092 QTZ721091:QTZ721092 RDV721091:RDV721092 RNR721091:RNR721092 RXN721091:RXN721092 SHJ721091:SHJ721092 SRF721091:SRF721092 TBB721091:TBB721092 TKX721091:TKX721092 TUT721091:TUT721092 UEP721091:UEP721092 UOL721091:UOL721092 UYH721091:UYH721092 VID721091:VID721092 VRZ721091:VRZ721092 WBV721091:WBV721092 WLR721091:WLR721092 WVN721091:WVN721092 F786629:F786630 JB786627:JB786628 SX786627:SX786628 ACT786627:ACT786628 AMP786627:AMP786628 AWL786627:AWL786628 BGH786627:BGH786628 BQD786627:BQD786628 BZZ786627:BZZ786628 CJV786627:CJV786628 CTR786627:CTR786628 DDN786627:DDN786628 DNJ786627:DNJ786628 DXF786627:DXF786628 EHB786627:EHB786628 EQX786627:EQX786628 FAT786627:FAT786628 FKP786627:FKP786628 FUL786627:FUL786628 GEH786627:GEH786628 GOD786627:GOD786628 GXZ786627:GXZ786628 HHV786627:HHV786628 HRR786627:HRR786628 IBN786627:IBN786628 ILJ786627:ILJ786628 IVF786627:IVF786628 JFB786627:JFB786628 JOX786627:JOX786628 JYT786627:JYT786628 KIP786627:KIP786628 KSL786627:KSL786628 LCH786627:LCH786628 LMD786627:LMD786628 LVZ786627:LVZ786628 MFV786627:MFV786628 MPR786627:MPR786628 MZN786627:MZN786628 NJJ786627:NJJ786628 NTF786627:NTF786628 ODB786627:ODB786628 OMX786627:OMX786628 OWT786627:OWT786628 PGP786627:PGP786628 PQL786627:PQL786628 QAH786627:QAH786628 QKD786627:QKD786628 QTZ786627:QTZ786628 RDV786627:RDV786628 RNR786627:RNR786628 RXN786627:RXN786628 SHJ786627:SHJ786628 SRF786627:SRF786628 TBB786627:TBB786628 TKX786627:TKX786628 TUT786627:TUT786628 UEP786627:UEP786628 UOL786627:UOL786628 UYH786627:UYH786628 VID786627:VID786628 VRZ786627:VRZ786628 WBV786627:WBV786628 WLR786627:WLR786628 WVN786627:WVN786628 F852165:F852166 JB852163:JB852164 SX852163:SX852164 ACT852163:ACT852164 AMP852163:AMP852164 AWL852163:AWL852164 BGH852163:BGH852164 BQD852163:BQD852164 BZZ852163:BZZ852164 CJV852163:CJV852164 CTR852163:CTR852164 DDN852163:DDN852164 DNJ852163:DNJ852164 DXF852163:DXF852164 EHB852163:EHB852164 EQX852163:EQX852164 FAT852163:FAT852164 FKP852163:FKP852164 FUL852163:FUL852164 GEH852163:GEH852164 GOD852163:GOD852164 GXZ852163:GXZ852164 HHV852163:HHV852164 HRR852163:HRR852164 IBN852163:IBN852164 ILJ852163:ILJ852164 IVF852163:IVF852164 JFB852163:JFB852164 JOX852163:JOX852164 JYT852163:JYT852164 KIP852163:KIP852164 KSL852163:KSL852164 LCH852163:LCH852164 LMD852163:LMD852164 LVZ852163:LVZ852164 MFV852163:MFV852164 MPR852163:MPR852164 MZN852163:MZN852164 NJJ852163:NJJ852164 NTF852163:NTF852164 ODB852163:ODB852164 OMX852163:OMX852164 OWT852163:OWT852164 PGP852163:PGP852164 PQL852163:PQL852164 QAH852163:QAH852164 QKD852163:QKD852164 QTZ852163:QTZ852164 RDV852163:RDV852164 RNR852163:RNR852164 RXN852163:RXN852164 SHJ852163:SHJ852164 SRF852163:SRF852164 TBB852163:TBB852164 TKX852163:TKX852164 TUT852163:TUT852164 UEP852163:UEP852164 UOL852163:UOL852164 UYH852163:UYH852164 VID852163:VID852164 VRZ852163:VRZ852164 WBV852163:WBV852164 WLR852163:WLR852164 WVN852163:WVN852164 F917701:F917702 JB917699:JB917700 SX917699:SX917700 ACT917699:ACT917700 AMP917699:AMP917700 AWL917699:AWL917700 BGH917699:BGH917700 BQD917699:BQD917700 BZZ917699:BZZ917700 CJV917699:CJV917700 CTR917699:CTR917700 DDN917699:DDN917700 DNJ917699:DNJ917700 DXF917699:DXF917700 EHB917699:EHB917700 EQX917699:EQX917700 FAT917699:FAT917700 FKP917699:FKP917700 FUL917699:FUL917700 GEH917699:GEH917700 GOD917699:GOD917700 GXZ917699:GXZ917700 HHV917699:HHV917700 HRR917699:HRR917700 IBN917699:IBN917700 ILJ917699:ILJ917700 IVF917699:IVF917700 JFB917699:JFB917700 JOX917699:JOX917700 JYT917699:JYT917700 KIP917699:KIP917700 KSL917699:KSL917700 LCH917699:LCH917700 LMD917699:LMD917700 LVZ917699:LVZ917700 MFV917699:MFV917700 MPR917699:MPR917700 MZN917699:MZN917700 NJJ917699:NJJ917700 NTF917699:NTF917700 ODB917699:ODB917700 OMX917699:OMX917700 OWT917699:OWT917700 PGP917699:PGP917700 PQL917699:PQL917700 QAH917699:QAH917700 QKD917699:QKD917700 QTZ917699:QTZ917700 RDV917699:RDV917700 RNR917699:RNR917700 RXN917699:RXN917700 SHJ917699:SHJ917700 SRF917699:SRF917700 TBB917699:TBB917700 TKX917699:TKX917700 TUT917699:TUT917700 UEP917699:UEP917700 UOL917699:UOL917700 UYH917699:UYH917700 VID917699:VID917700 VRZ917699:VRZ917700 WBV917699:WBV917700 WLR917699:WLR917700 WVN917699:WVN917700 F983237:F983238 JB983235:JB983236 SX983235:SX983236 ACT983235:ACT983236 AMP983235:AMP983236 AWL983235:AWL983236 BGH983235:BGH983236 BQD983235:BQD983236 BZZ983235:BZZ983236 CJV983235:CJV983236 CTR983235:CTR983236 DDN983235:DDN983236 DNJ983235:DNJ983236 DXF983235:DXF983236 EHB983235:EHB983236 EQX983235:EQX983236 FAT983235:FAT983236 FKP983235:FKP983236 FUL983235:FUL983236 GEH983235:GEH983236 GOD983235:GOD983236 GXZ983235:GXZ983236 HHV983235:HHV983236 HRR983235:HRR983236 IBN983235:IBN983236 ILJ983235:ILJ983236 IVF983235:IVF983236 JFB983235:JFB983236 JOX983235:JOX983236 JYT983235:JYT983236 KIP983235:KIP983236 KSL983235:KSL983236 LCH983235:LCH983236 LMD983235:LMD983236 LVZ983235:LVZ983236 MFV983235:MFV983236 MPR983235:MPR983236 MZN983235:MZN983236 NJJ983235:NJJ983236 NTF983235:NTF983236 ODB983235:ODB983236 OMX983235:OMX983236 OWT983235:OWT983236 PGP983235:PGP983236 PQL983235:PQL983236 QAH983235:QAH983236 QKD983235:QKD983236 QTZ983235:QTZ983236 RDV983235:RDV983236 RNR983235:RNR983236 RXN983235:RXN983236 SHJ983235:SHJ983236 SRF983235:SRF983236 TBB983235:TBB983236 TKX983235:TKX983236 TUT983235:TUT983236 UEP983235:UEP983236 UOL983235:UOL983236 UYH983235:UYH983236 VID983235:VID983236 VRZ983235:VRZ983236 WBV983235:WBV983236 WLR983235:WLR983236 WVN983235:WVN983236 F65738:F65746 JB65736:JB65744 SX65736:SX65744 ACT65736:ACT65744 AMP65736:AMP65744 AWL65736:AWL65744 BGH65736:BGH65744 BQD65736:BQD65744 BZZ65736:BZZ65744 CJV65736:CJV65744 CTR65736:CTR65744 DDN65736:DDN65744 DNJ65736:DNJ65744 DXF65736:DXF65744 EHB65736:EHB65744 EQX65736:EQX65744 FAT65736:FAT65744 FKP65736:FKP65744 FUL65736:FUL65744 GEH65736:GEH65744 GOD65736:GOD65744 GXZ65736:GXZ65744 HHV65736:HHV65744 HRR65736:HRR65744 IBN65736:IBN65744 ILJ65736:ILJ65744 IVF65736:IVF65744 JFB65736:JFB65744 JOX65736:JOX65744 JYT65736:JYT65744 KIP65736:KIP65744 KSL65736:KSL65744 LCH65736:LCH65744 LMD65736:LMD65744 LVZ65736:LVZ65744 MFV65736:MFV65744 MPR65736:MPR65744 MZN65736:MZN65744 NJJ65736:NJJ65744 NTF65736:NTF65744 ODB65736:ODB65744 OMX65736:OMX65744 OWT65736:OWT65744 PGP65736:PGP65744 PQL65736:PQL65744 QAH65736:QAH65744 QKD65736:QKD65744 QTZ65736:QTZ65744 RDV65736:RDV65744 RNR65736:RNR65744 RXN65736:RXN65744 SHJ65736:SHJ65744 SRF65736:SRF65744 TBB65736:TBB65744 TKX65736:TKX65744 TUT65736:TUT65744 UEP65736:UEP65744 UOL65736:UOL65744 UYH65736:UYH65744 VID65736:VID65744 VRZ65736:VRZ65744 WBV65736:WBV65744 WLR65736:WLR65744 WVN65736:WVN65744 F131274:F131282 JB131272:JB131280 SX131272:SX131280 ACT131272:ACT131280 AMP131272:AMP131280 AWL131272:AWL131280 BGH131272:BGH131280 BQD131272:BQD131280 BZZ131272:BZZ131280 CJV131272:CJV131280 CTR131272:CTR131280 DDN131272:DDN131280 DNJ131272:DNJ131280 DXF131272:DXF131280 EHB131272:EHB131280 EQX131272:EQX131280 FAT131272:FAT131280 FKP131272:FKP131280 FUL131272:FUL131280 GEH131272:GEH131280 GOD131272:GOD131280 GXZ131272:GXZ131280 HHV131272:HHV131280 HRR131272:HRR131280 IBN131272:IBN131280 ILJ131272:ILJ131280 IVF131272:IVF131280 JFB131272:JFB131280 JOX131272:JOX131280 JYT131272:JYT131280 KIP131272:KIP131280 KSL131272:KSL131280 LCH131272:LCH131280 LMD131272:LMD131280 LVZ131272:LVZ131280 MFV131272:MFV131280 MPR131272:MPR131280 MZN131272:MZN131280 NJJ131272:NJJ131280 NTF131272:NTF131280 ODB131272:ODB131280 OMX131272:OMX131280 OWT131272:OWT131280 PGP131272:PGP131280 PQL131272:PQL131280 QAH131272:QAH131280 QKD131272:QKD131280 QTZ131272:QTZ131280 RDV131272:RDV131280 RNR131272:RNR131280 RXN131272:RXN131280 SHJ131272:SHJ131280 SRF131272:SRF131280 TBB131272:TBB131280 TKX131272:TKX131280 TUT131272:TUT131280 UEP131272:UEP131280 UOL131272:UOL131280 UYH131272:UYH131280 VID131272:VID131280 VRZ131272:VRZ131280 WBV131272:WBV131280 WLR131272:WLR131280 WVN131272:WVN131280 F196810:F196818 JB196808:JB196816 SX196808:SX196816 ACT196808:ACT196816 AMP196808:AMP196816 AWL196808:AWL196816 BGH196808:BGH196816 BQD196808:BQD196816 BZZ196808:BZZ196816 CJV196808:CJV196816 CTR196808:CTR196816 DDN196808:DDN196816 DNJ196808:DNJ196816 DXF196808:DXF196816 EHB196808:EHB196816 EQX196808:EQX196816 FAT196808:FAT196816 FKP196808:FKP196816 FUL196808:FUL196816 GEH196808:GEH196816 GOD196808:GOD196816 GXZ196808:GXZ196816 HHV196808:HHV196816 HRR196808:HRR196816 IBN196808:IBN196816 ILJ196808:ILJ196816 IVF196808:IVF196816 JFB196808:JFB196816 JOX196808:JOX196816 JYT196808:JYT196816 KIP196808:KIP196816 KSL196808:KSL196816 LCH196808:LCH196816 LMD196808:LMD196816 LVZ196808:LVZ196816 MFV196808:MFV196816 MPR196808:MPR196816 MZN196808:MZN196816 NJJ196808:NJJ196816 NTF196808:NTF196816 ODB196808:ODB196816 OMX196808:OMX196816 OWT196808:OWT196816 PGP196808:PGP196816 PQL196808:PQL196816 QAH196808:QAH196816 QKD196808:QKD196816 QTZ196808:QTZ196816 RDV196808:RDV196816 RNR196808:RNR196816 RXN196808:RXN196816 SHJ196808:SHJ196816 SRF196808:SRF196816 TBB196808:TBB196816 TKX196808:TKX196816 TUT196808:TUT196816 UEP196808:UEP196816 UOL196808:UOL196816 UYH196808:UYH196816 VID196808:VID196816 VRZ196808:VRZ196816 WBV196808:WBV196816 WLR196808:WLR196816 WVN196808:WVN196816 F262346:F262354 JB262344:JB262352 SX262344:SX262352 ACT262344:ACT262352 AMP262344:AMP262352 AWL262344:AWL262352 BGH262344:BGH262352 BQD262344:BQD262352 BZZ262344:BZZ262352 CJV262344:CJV262352 CTR262344:CTR262352 DDN262344:DDN262352 DNJ262344:DNJ262352 DXF262344:DXF262352 EHB262344:EHB262352 EQX262344:EQX262352 FAT262344:FAT262352 FKP262344:FKP262352 FUL262344:FUL262352 GEH262344:GEH262352 GOD262344:GOD262352 GXZ262344:GXZ262352 HHV262344:HHV262352 HRR262344:HRR262352 IBN262344:IBN262352 ILJ262344:ILJ262352 IVF262344:IVF262352 JFB262344:JFB262352 JOX262344:JOX262352 JYT262344:JYT262352 KIP262344:KIP262352 KSL262344:KSL262352 LCH262344:LCH262352 LMD262344:LMD262352 LVZ262344:LVZ262352 MFV262344:MFV262352 MPR262344:MPR262352 MZN262344:MZN262352 NJJ262344:NJJ262352 NTF262344:NTF262352 ODB262344:ODB262352 OMX262344:OMX262352 OWT262344:OWT262352 PGP262344:PGP262352 PQL262344:PQL262352 QAH262344:QAH262352 QKD262344:QKD262352 QTZ262344:QTZ262352 RDV262344:RDV262352 RNR262344:RNR262352 RXN262344:RXN262352 SHJ262344:SHJ262352 SRF262344:SRF262352 TBB262344:TBB262352 TKX262344:TKX262352 TUT262344:TUT262352 UEP262344:UEP262352 UOL262344:UOL262352 UYH262344:UYH262352 VID262344:VID262352 VRZ262344:VRZ262352 WBV262344:WBV262352 WLR262344:WLR262352 WVN262344:WVN262352 F327882:F327890 JB327880:JB327888 SX327880:SX327888 ACT327880:ACT327888 AMP327880:AMP327888 AWL327880:AWL327888 BGH327880:BGH327888 BQD327880:BQD327888 BZZ327880:BZZ327888 CJV327880:CJV327888 CTR327880:CTR327888 DDN327880:DDN327888 DNJ327880:DNJ327888 DXF327880:DXF327888 EHB327880:EHB327888 EQX327880:EQX327888 FAT327880:FAT327888 FKP327880:FKP327888 FUL327880:FUL327888 GEH327880:GEH327888 GOD327880:GOD327888 GXZ327880:GXZ327888 HHV327880:HHV327888 HRR327880:HRR327888 IBN327880:IBN327888 ILJ327880:ILJ327888 IVF327880:IVF327888 JFB327880:JFB327888 JOX327880:JOX327888 JYT327880:JYT327888 KIP327880:KIP327888 KSL327880:KSL327888 LCH327880:LCH327888 LMD327880:LMD327888 LVZ327880:LVZ327888 MFV327880:MFV327888 MPR327880:MPR327888 MZN327880:MZN327888 NJJ327880:NJJ327888 NTF327880:NTF327888 ODB327880:ODB327888 OMX327880:OMX327888 OWT327880:OWT327888 PGP327880:PGP327888 PQL327880:PQL327888 QAH327880:QAH327888 QKD327880:QKD327888 QTZ327880:QTZ327888 RDV327880:RDV327888 RNR327880:RNR327888 RXN327880:RXN327888 SHJ327880:SHJ327888 SRF327880:SRF327888 TBB327880:TBB327888 TKX327880:TKX327888 TUT327880:TUT327888 UEP327880:UEP327888 UOL327880:UOL327888 UYH327880:UYH327888 VID327880:VID327888 VRZ327880:VRZ327888 WBV327880:WBV327888 WLR327880:WLR327888 WVN327880:WVN327888 F393418:F393426 JB393416:JB393424 SX393416:SX393424 ACT393416:ACT393424 AMP393416:AMP393424 AWL393416:AWL393424 BGH393416:BGH393424 BQD393416:BQD393424 BZZ393416:BZZ393424 CJV393416:CJV393424 CTR393416:CTR393424 DDN393416:DDN393424 DNJ393416:DNJ393424 DXF393416:DXF393424 EHB393416:EHB393424 EQX393416:EQX393424 FAT393416:FAT393424 FKP393416:FKP393424 FUL393416:FUL393424 GEH393416:GEH393424 GOD393416:GOD393424 GXZ393416:GXZ393424 HHV393416:HHV393424 HRR393416:HRR393424 IBN393416:IBN393424 ILJ393416:ILJ393424 IVF393416:IVF393424 JFB393416:JFB393424 JOX393416:JOX393424 JYT393416:JYT393424 KIP393416:KIP393424 KSL393416:KSL393424 LCH393416:LCH393424 LMD393416:LMD393424 LVZ393416:LVZ393424 MFV393416:MFV393424 MPR393416:MPR393424 MZN393416:MZN393424 NJJ393416:NJJ393424 NTF393416:NTF393424 ODB393416:ODB393424 OMX393416:OMX393424 OWT393416:OWT393424 PGP393416:PGP393424 PQL393416:PQL393424 QAH393416:QAH393424 QKD393416:QKD393424 QTZ393416:QTZ393424 RDV393416:RDV393424 RNR393416:RNR393424 RXN393416:RXN393424 SHJ393416:SHJ393424 SRF393416:SRF393424 TBB393416:TBB393424 TKX393416:TKX393424 TUT393416:TUT393424 UEP393416:UEP393424 UOL393416:UOL393424 UYH393416:UYH393424 VID393416:VID393424 VRZ393416:VRZ393424 WBV393416:WBV393424 WLR393416:WLR393424 WVN393416:WVN393424 F458954:F458962 JB458952:JB458960 SX458952:SX458960 ACT458952:ACT458960 AMP458952:AMP458960 AWL458952:AWL458960 BGH458952:BGH458960 BQD458952:BQD458960 BZZ458952:BZZ458960 CJV458952:CJV458960 CTR458952:CTR458960 DDN458952:DDN458960 DNJ458952:DNJ458960 DXF458952:DXF458960 EHB458952:EHB458960 EQX458952:EQX458960 FAT458952:FAT458960 FKP458952:FKP458960 FUL458952:FUL458960 GEH458952:GEH458960 GOD458952:GOD458960 GXZ458952:GXZ458960 HHV458952:HHV458960 HRR458952:HRR458960 IBN458952:IBN458960 ILJ458952:ILJ458960 IVF458952:IVF458960 JFB458952:JFB458960 JOX458952:JOX458960 JYT458952:JYT458960 KIP458952:KIP458960 KSL458952:KSL458960 LCH458952:LCH458960 LMD458952:LMD458960 LVZ458952:LVZ458960 MFV458952:MFV458960 MPR458952:MPR458960 MZN458952:MZN458960 NJJ458952:NJJ458960 NTF458952:NTF458960 ODB458952:ODB458960 OMX458952:OMX458960 OWT458952:OWT458960 PGP458952:PGP458960 PQL458952:PQL458960 QAH458952:QAH458960 QKD458952:QKD458960 QTZ458952:QTZ458960 RDV458952:RDV458960 RNR458952:RNR458960 RXN458952:RXN458960 SHJ458952:SHJ458960 SRF458952:SRF458960 TBB458952:TBB458960 TKX458952:TKX458960 TUT458952:TUT458960 UEP458952:UEP458960 UOL458952:UOL458960 UYH458952:UYH458960 VID458952:VID458960 VRZ458952:VRZ458960 WBV458952:WBV458960 WLR458952:WLR458960 WVN458952:WVN458960 F524490:F524498 JB524488:JB524496 SX524488:SX524496 ACT524488:ACT524496 AMP524488:AMP524496 AWL524488:AWL524496 BGH524488:BGH524496 BQD524488:BQD524496 BZZ524488:BZZ524496 CJV524488:CJV524496 CTR524488:CTR524496 DDN524488:DDN524496 DNJ524488:DNJ524496 DXF524488:DXF524496 EHB524488:EHB524496 EQX524488:EQX524496 FAT524488:FAT524496 FKP524488:FKP524496 FUL524488:FUL524496 GEH524488:GEH524496 GOD524488:GOD524496 GXZ524488:GXZ524496 HHV524488:HHV524496 HRR524488:HRR524496 IBN524488:IBN524496 ILJ524488:ILJ524496 IVF524488:IVF524496 JFB524488:JFB524496 JOX524488:JOX524496 JYT524488:JYT524496 KIP524488:KIP524496 KSL524488:KSL524496 LCH524488:LCH524496 LMD524488:LMD524496 LVZ524488:LVZ524496 MFV524488:MFV524496 MPR524488:MPR524496 MZN524488:MZN524496 NJJ524488:NJJ524496 NTF524488:NTF524496 ODB524488:ODB524496 OMX524488:OMX524496 OWT524488:OWT524496 PGP524488:PGP524496 PQL524488:PQL524496 QAH524488:QAH524496 QKD524488:QKD524496 QTZ524488:QTZ524496 RDV524488:RDV524496 RNR524488:RNR524496 RXN524488:RXN524496 SHJ524488:SHJ524496 SRF524488:SRF524496 TBB524488:TBB524496 TKX524488:TKX524496 TUT524488:TUT524496 UEP524488:UEP524496 UOL524488:UOL524496 UYH524488:UYH524496 VID524488:VID524496 VRZ524488:VRZ524496 WBV524488:WBV524496 WLR524488:WLR524496 WVN524488:WVN524496 F590026:F590034 JB590024:JB590032 SX590024:SX590032 ACT590024:ACT590032 AMP590024:AMP590032 AWL590024:AWL590032 BGH590024:BGH590032 BQD590024:BQD590032 BZZ590024:BZZ590032 CJV590024:CJV590032 CTR590024:CTR590032 DDN590024:DDN590032 DNJ590024:DNJ590032 DXF590024:DXF590032 EHB590024:EHB590032 EQX590024:EQX590032 FAT590024:FAT590032 FKP590024:FKP590032 FUL590024:FUL590032 GEH590024:GEH590032 GOD590024:GOD590032 GXZ590024:GXZ590032 HHV590024:HHV590032 HRR590024:HRR590032 IBN590024:IBN590032 ILJ590024:ILJ590032 IVF590024:IVF590032 JFB590024:JFB590032 JOX590024:JOX590032 JYT590024:JYT590032 KIP590024:KIP590032 KSL590024:KSL590032 LCH590024:LCH590032 LMD590024:LMD590032 LVZ590024:LVZ590032 MFV590024:MFV590032 MPR590024:MPR590032 MZN590024:MZN590032 NJJ590024:NJJ590032 NTF590024:NTF590032 ODB590024:ODB590032 OMX590024:OMX590032 OWT590024:OWT590032 PGP590024:PGP590032 PQL590024:PQL590032 QAH590024:QAH590032 QKD590024:QKD590032 QTZ590024:QTZ590032 RDV590024:RDV590032 RNR590024:RNR590032 RXN590024:RXN590032 SHJ590024:SHJ590032 SRF590024:SRF590032 TBB590024:TBB590032 TKX590024:TKX590032 TUT590024:TUT590032 UEP590024:UEP590032 UOL590024:UOL590032 UYH590024:UYH590032 VID590024:VID590032 VRZ590024:VRZ590032 WBV590024:WBV590032 WLR590024:WLR590032 WVN590024:WVN590032 F655562:F655570 JB655560:JB655568 SX655560:SX655568 ACT655560:ACT655568 AMP655560:AMP655568 AWL655560:AWL655568 BGH655560:BGH655568 BQD655560:BQD655568 BZZ655560:BZZ655568 CJV655560:CJV655568 CTR655560:CTR655568 DDN655560:DDN655568 DNJ655560:DNJ655568 DXF655560:DXF655568 EHB655560:EHB655568 EQX655560:EQX655568 FAT655560:FAT655568 FKP655560:FKP655568 FUL655560:FUL655568 GEH655560:GEH655568 GOD655560:GOD655568 GXZ655560:GXZ655568 HHV655560:HHV655568 HRR655560:HRR655568 IBN655560:IBN655568 ILJ655560:ILJ655568 IVF655560:IVF655568 JFB655560:JFB655568 JOX655560:JOX655568 JYT655560:JYT655568 KIP655560:KIP655568 KSL655560:KSL655568 LCH655560:LCH655568 LMD655560:LMD655568 LVZ655560:LVZ655568 MFV655560:MFV655568 MPR655560:MPR655568 MZN655560:MZN655568 NJJ655560:NJJ655568 NTF655560:NTF655568 ODB655560:ODB655568 OMX655560:OMX655568 OWT655560:OWT655568 PGP655560:PGP655568 PQL655560:PQL655568 QAH655560:QAH655568 QKD655560:QKD655568 QTZ655560:QTZ655568 RDV655560:RDV655568 RNR655560:RNR655568 RXN655560:RXN655568 SHJ655560:SHJ655568 SRF655560:SRF655568 TBB655560:TBB655568 TKX655560:TKX655568 TUT655560:TUT655568 UEP655560:UEP655568 UOL655560:UOL655568 UYH655560:UYH655568 VID655560:VID655568 VRZ655560:VRZ655568 WBV655560:WBV655568 WLR655560:WLR655568 WVN655560:WVN655568 F721098:F721106 JB721096:JB721104 SX721096:SX721104 ACT721096:ACT721104 AMP721096:AMP721104 AWL721096:AWL721104 BGH721096:BGH721104 BQD721096:BQD721104 BZZ721096:BZZ721104 CJV721096:CJV721104 CTR721096:CTR721104 DDN721096:DDN721104 DNJ721096:DNJ721104 DXF721096:DXF721104 EHB721096:EHB721104 EQX721096:EQX721104 FAT721096:FAT721104 FKP721096:FKP721104 FUL721096:FUL721104 GEH721096:GEH721104 GOD721096:GOD721104 GXZ721096:GXZ721104 HHV721096:HHV721104 HRR721096:HRR721104 IBN721096:IBN721104 ILJ721096:ILJ721104 IVF721096:IVF721104 JFB721096:JFB721104 JOX721096:JOX721104 JYT721096:JYT721104 KIP721096:KIP721104 KSL721096:KSL721104 LCH721096:LCH721104 LMD721096:LMD721104 LVZ721096:LVZ721104 MFV721096:MFV721104 MPR721096:MPR721104 MZN721096:MZN721104 NJJ721096:NJJ721104 NTF721096:NTF721104 ODB721096:ODB721104 OMX721096:OMX721104 OWT721096:OWT721104 PGP721096:PGP721104 PQL721096:PQL721104 QAH721096:QAH721104 QKD721096:QKD721104 QTZ721096:QTZ721104 RDV721096:RDV721104 RNR721096:RNR721104 RXN721096:RXN721104 SHJ721096:SHJ721104 SRF721096:SRF721104 TBB721096:TBB721104 TKX721096:TKX721104 TUT721096:TUT721104 UEP721096:UEP721104 UOL721096:UOL721104 UYH721096:UYH721104 VID721096:VID721104 VRZ721096:VRZ721104 WBV721096:WBV721104 WLR721096:WLR721104 WVN721096:WVN721104 F786634:F786642 JB786632:JB786640 SX786632:SX786640 ACT786632:ACT786640 AMP786632:AMP786640 AWL786632:AWL786640 BGH786632:BGH786640 BQD786632:BQD786640 BZZ786632:BZZ786640 CJV786632:CJV786640 CTR786632:CTR786640 DDN786632:DDN786640 DNJ786632:DNJ786640 DXF786632:DXF786640 EHB786632:EHB786640 EQX786632:EQX786640 FAT786632:FAT786640 FKP786632:FKP786640 FUL786632:FUL786640 GEH786632:GEH786640 GOD786632:GOD786640 GXZ786632:GXZ786640 HHV786632:HHV786640 HRR786632:HRR786640 IBN786632:IBN786640 ILJ786632:ILJ786640 IVF786632:IVF786640 JFB786632:JFB786640 JOX786632:JOX786640 JYT786632:JYT786640 KIP786632:KIP786640 KSL786632:KSL786640 LCH786632:LCH786640 LMD786632:LMD786640 LVZ786632:LVZ786640 MFV786632:MFV786640 MPR786632:MPR786640 MZN786632:MZN786640 NJJ786632:NJJ786640 NTF786632:NTF786640 ODB786632:ODB786640 OMX786632:OMX786640 OWT786632:OWT786640 PGP786632:PGP786640 PQL786632:PQL786640 QAH786632:QAH786640 QKD786632:QKD786640 QTZ786632:QTZ786640 RDV786632:RDV786640 RNR786632:RNR786640 RXN786632:RXN786640 SHJ786632:SHJ786640 SRF786632:SRF786640 TBB786632:TBB786640 TKX786632:TKX786640 TUT786632:TUT786640 UEP786632:UEP786640 UOL786632:UOL786640 UYH786632:UYH786640 VID786632:VID786640 VRZ786632:VRZ786640 WBV786632:WBV786640 WLR786632:WLR786640 WVN786632:WVN786640 F852170:F852178 JB852168:JB852176 SX852168:SX852176 ACT852168:ACT852176 AMP852168:AMP852176 AWL852168:AWL852176 BGH852168:BGH852176 BQD852168:BQD852176 BZZ852168:BZZ852176 CJV852168:CJV852176 CTR852168:CTR852176 DDN852168:DDN852176 DNJ852168:DNJ852176 DXF852168:DXF852176 EHB852168:EHB852176 EQX852168:EQX852176 FAT852168:FAT852176 FKP852168:FKP852176 FUL852168:FUL852176 GEH852168:GEH852176 GOD852168:GOD852176 GXZ852168:GXZ852176 HHV852168:HHV852176 HRR852168:HRR852176 IBN852168:IBN852176 ILJ852168:ILJ852176 IVF852168:IVF852176 JFB852168:JFB852176 JOX852168:JOX852176 JYT852168:JYT852176 KIP852168:KIP852176 KSL852168:KSL852176 LCH852168:LCH852176 LMD852168:LMD852176 LVZ852168:LVZ852176 MFV852168:MFV852176 MPR852168:MPR852176 MZN852168:MZN852176 NJJ852168:NJJ852176 NTF852168:NTF852176 ODB852168:ODB852176 OMX852168:OMX852176 OWT852168:OWT852176 PGP852168:PGP852176 PQL852168:PQL852176 QAH852168:QAH852176 QKD852168:QKD852176 QTZ852168:QTZ852176 RDV852168:RDV852176 RNR852168:RNR852176 RXN852168:RXN852176 SHJ852168:SHJ852176 SRF852168:SRF852176 TBB852168:TBB852176 TKX852168:TKX852176 TUT852168:TUT852176 UEP852168:UEP852176 UOL852168:UOL852176 UYH852168:UYH852176 VID852168:VID852176 VRZ852168:VRZ852176 WBV852168:WBV852176 WLR852168:WLR852176 WVN852168:WVN852176 F917706:F917714 JB917704:JB917712 SX917704:SX917712 ACT917704:ACT917712 AMP917704:AMP917712 AWL917704:AWL917712 BGH917704:BGH917712 BQD917704:BQD917712 BZZ917704:BZZ917712 CJV917704:CJV917712 CTR917704:CTR917712 DDN917704:DDN917712 DNJ917704:DNJ917712 DXF917704:DXF917712 EHB917704:EHB917712 EQX917704:EQX917712 FAT917704:FAT917712 FKP917704:FKP917712 FUL917704:FUL917712 GEH917704:GEH917712 GOD917704:GOD917712 GXZ917704:GXZ917712 HHV917704:HHV917712 HRR917704:HRR917712 IBN917704:IBN917712 ILJ917704:ILJ917712 IVF917704:IVF917712 JFB917704:JFB917712 JOX917704:JOX917712 JYT917704:JYT917712 KIP917704:KIP917712 KSL917704:KSL917712 LCH917704:LCH917712 LMD917704:LMD917712 LVZ917704:LVZ917712 MFV917704:MFV917712 MPR917704:MPR917712 MZN917704:MZN917712 NJJ917704:NJJ917712 NTF917704:NTF917712 ODB917704:ODB917712 OMX917704:OMX917712 OWT917704:OWT917712 PGP917704:PGP917712 PQL917704:PQL917712 QAH917704:QAH917712 QKD917704:QKD917712 QTZ917704:QTZ917712 RDV917704:RDV917712 RNR917704:RNR917712 RXN917704:RXN917712 SHJ917704:SHJ917712 SRF917704:SRF917712 TBB917704:TBB917712 TKX917704:TKX917712 TUT917704:TUT917712 UEP917704:UEP917712 UOL917704:UOL917712 UYH917704:UYH917712 VID917704:VID917712 VRZ917704:VRZ917712 WBV917704:WBV917712 WLR917704:WLR917712 WVN917704:WVN917712 F983242:F983250 JB983240:JB983248 SX983240:SX983248 ACT983240:ACT983248 AMP983240:AMP983248 AWL983240:AWL983248 BGH983240:BGH983248 BQD983240:BQD983248 BZZ983240:BZZ983248 CJV983240:CJV983248 CTR983240:CTR983248 DDN983240:DDN983248 DNJ983240:DNJ983248 DXF983240:DXF983248 EHB983240:EHB983248 EQX983240:EQX983248 FAT983240:FAT983248 FKP983240:FKP983248 FUL983240:FUL983248 GEH983240:GEH983248 GOD983240:GOD983248 GXZ983240:GXZ983248 HHV983240:HHV983248 HRR983240:HRR983248 IBN983240:IBN983248 ILJ983240:ILJ983248 IVF983240:IVF983248 JFB983240:JFB983248 JOX983240:JOX983248 JYT983240:JYT983248 KIP983240:KIP983248 KSL983240:KSL983248 LCH983240:LCH983248 LMD983240:LMD983248 LVZ983240:LVZ983248 MFV983240:MFV983248 MPR983240:MPR983248 MZN983240:MZN983248 NJJ983240:NJJ983248 NTF983240:NTF983248 ODB983240:ODB983248 OMX983240:OMX983248 OWT983240:OWT983248 PGP983240:PGP983248 PQL983240:PQL983248 QAH983240:QAH983248 QKD983240:QKD983248 QTZ983240:QTZ983248 RDV983240:RDV983248 RNR983240:RNR983248 RXN983240:RXN983248 SHJ983240:SHJ983248 SRF983240:SRF983248 TBB983240:TBB983248 TKX983240:TKX983248 TUT983240:TUT983248 UEP983240:UEP983248 UOL983240:UOL983248 UYH983240:UYH983248 VID983240:VID983248 VRZ983240:VRZ983248 WBV983240:WBV983248 WLR983240:WLR983248 WVN983240:WVN983248 F65675:F65704 JB65673:JB65702 SX65673:SX65702 ACT65673:ACT65702 AMP65673:AMP65702 AWL65673:AWL65702 BGH65673:BGH65702 BQD65673:BQD65702 BZZ65673:BZZ65702 CJV65673:CJV65702 CTR65673:CTR65702 DDN65673:DDN65702 DNJ65673:DNJ65702 DXF65673:DXF65702 EHB65673:EHB65702 EQX65673:EQX65702 FAT65673:FAT65702 FKP65673:FKP65702 FUL65673:FUL65702 GEH65673:GEH65702 GOD65673:GOD65702 GXZ65673:GXZ65702 HHV65673:HHV65702 HRR65673:HRR65702 IBN65673:IBN65702 ILJ65673:ILJ65702 IVF65673:IVF65702 JFB65673:JFB65702 JOX65673:JOX65702 JYT65673:JYT65702 KIP65673:KIP65702 KSL65673:KSL65702 LCH65673:LCH65702 LMD65673:LMD65702 LVZ65673:LVZ65702 MFV65673:MFV65702 MPR65673:MPR65702 MZN65673:MZN65702 NJJ65673:NJJ65702 NTF65673:NTF65702 ODB65673:ODB65702 OMX65673:OMX65702 OWT65673:OWT65702 PGP65673:PGP65702 PQL65673:PQL65702 QAH65673:QAH65702 QKD65673:QKD65702 QTZ65673:QTZ65702 RDV65673:RDV65702 RNR65673:RNR65702 RXN65673:RXN65702 SHJ65673:SHJ65702 SRF65673:SRF65702 TBB65673:TBB65702 TKX65673:TKX65702 TUT65673:TUT65702 UEP65673:UEP65702 UOL65673:UOL65702 UYH65673:UYH65702 VID65673:VID65702 VRZ65673:VRZ65702 WBV65673:WBV65702 WLR65673:WLR65702 WVN65673:WVN65702 F131211:F131240 JB131209:JB131238 SX131209:SX131238 ACT131209:ACT131238 AMP131209:AMP131238 AWL131209:AWL131238 BGH131209:BGH131238 BQD131209:BQD131238 BZZ131209:BZZ131238 CJV131209:CJV131238 CTR131209:CTR131238 DDN131209:DDN131238 DNJ131209:DNJ131238 DXF131209:DXF131238 EHB131209:EHB131238 EQX131209:EQX131238 FAT131209:FAT131238 FKP131209:FKP131238 FUL131209:FUL131238 GEH131209:GEH131238 GOD131209:GOD131238 GXZ131209:GXZ131238 HHV131209:HHV131238 HRR131209:HRR131238 IBN131209:IBN131238 ILJ131209:ILJ131238 IVF131209:IVF131238 JFB131209:JFB131238 JOX131209:JOX131238 JYT131209:JYT131238 KIP131209:KIP131238 KSL131209:KSL131238 LCH131209:LCH131238 LMD131209:LMD131238 LVZ131209:LVZ131238 MFV131209:MFV131238 MPR131209:MPR131238 MZN131209:MZN131238 NJJ131209:NJJ131238 NTF131209:NTF131238 ODB131209:ODB131238 OMX131209:OMX131238 OWT131209:OWT131238 PGP131209:PGP131238 PQL131209:PQL131238 QAH131209:QAH131238 QKD131209:QKD131238 QTZ131209:QTZ131238 RDV131209:RDV131238 RNR131209:RNR131238 RXN131209:RXN131238 SHJ131209:SHJ131238 SRF131209:SRF131238 TBB131209:TBB131238 TKX131209:TKX131238 TUT131209:TUT131238 UEP131209:UEP131238 UOL131209:UOL131238 UYH131209:UYH131238 VID131209:VID131238 VRZ131209:VRZ131238 WBV131209:WBV131238 WLR131209:WLR131238 WVN131209:WVN131238 F196747:F196776 JB196745:JB196774 SX196745:SX196774 ACT196745:ACT196774 AMP196745:AMP196774 AWL196745:AWL196774 BGH196745:BGH196774 BQD196745:BQD196774 BZZ196745:BZZ196774 CJV196745:CJV196774 CTR196745:CTR196774 DDN196745:DDN196774 DNJ196745:DNJ196774 DXF196745:DXF196774 EHB196745:EHB196774 EQX196745:EQX196774 FAT196745:FAT196774 FKP196745:FKP196774 FUL196745:FUL196774 GEH196745:GEH196774 GOD196745:GOD196774 GXZ196745:GXZ196774 HHV196745:HHV196774 HRR196745:HRR196774 IBN196745:IBN196774 ILJ196745:ILJ196774 IVF196745:IVF196774 JFB196745:JFB196774 JOX196745:JOX196774 JYT196745:JYT196774 KIP196745:KIP196774 KSL196745:KSL196774 LCH196745:LCH196774 LMD196745:LMD196774 LVZ196745:LVZ196774 MFV196745:MFV196774 MPR196745:MPR196774 MZN196745:MZN196774 NJJ196745:NJJ196774 NTF196745:NTF196774 ODB196745:ODB196774 OMX196745:OMX196774 OWT196745:OWT196774 PGP196745:PGP196774 PQL196745:PQL196774 QAH196745:QAH196774 QKD196745:QKD196774 QTZ196745:QTZ196774 RDV196745:RDV196774 RNR196745:RNR196774 RXN196745:RXN196774 SHJ196745:SHJ196774 SRF196745:SRF196774 TBB196745:TBB196774 TKX196745:TKX196774 TUT196745:TUT196774 UEP196745:UEP196774 UOL196745:UOL196774 UYH196745:UYH196774 VID196745:VID196774 VRZ196745:VRZ196774 WBV196745:WBV196774 WLR196745:WLR196774 WVN196745:WVN196774 F262283:F262312 JB262281:JB262310 SX262281:SX262310 ACT262281:ACT262310 AMP262281:AMP262310 AWL262281:AWL262310 BGH262281:BGH262310 BQD262281:BQD262310 BZZ262281:BZZ262310 CJV262281:CJV262310 CTR262281:CTR262310 DDN262281:DDN262310 DNJ262281:DNJ262310 DXF262281:DXF262310 EHB262281:EHB262310 EQX262281:EQX262310 FAT262281:FAT262310 FKP262281:FKP262310 FUL262281:FUL262310 GEH262281:GEH262310 GOD262281:GOD262310 GXZ262281:GXZ262310 HHV262281:HHV262310 HRR262281:HRR262310 IBN262281:IBN262310 ILJ262281:ILJ262310 IVF262281:IVF262310 JFB262281:JFB262310 JOX262281:JOX262310 JYT262281:JYT262310 KIP262281:KIP262310 KSL262281:KSL262310 LCH262281:LCH262310 LMD262281:LMD262310 LVZ262281:LVZ262310 MFV262281:MFV262310 MPR262281:MPR262310 MZN262281:MZN262310 NJJ262281:NJJ262310 NTF262281:NTF262310 ODB262281:ODB262310 OMX262281:OMX262310 OWT262281:OWT262310 PGP262281:PGP262310 PQL262281:PQL262310 QAH262281:QAH262310 QKD262281:QKD262310 QTZ262281:QTZ262310 RDV262281:RDV262310 RNR262281:RNR262310 RXN262281:RXN262310 SHJ262281:SHJ262310 SRF262281:SRF262310 TBB262281:TBB262310 TKX262281:TKX262310 TUT262281:TUT262310 UEP262281:UEP262310 UOL262281:UOL262310 UYH262281:UYH262310 VID262281:VID262310 VRZ262281:VRZ262310 WBV262281:WBV262310 WLR262281:WLR262310 WVN262281:WVN262310 F327819:F327848 JB327817:JB327846 SX327817:SX327846 ACT327817:ACT327846 AMP327817:AMP327846 AWL327817:AWL327846 BGH327817:BGH327846 BQD327817:BQD327846 BZZ327817:BZZ327846 CJV327817:CJV327846 CTR327817:CTR327846 DDN327817:DDN327846 DNJ327817:DNJ327846 DXF327817:DXF327846 EHB327817:EHB327846 EQX327817:EQX327846 FAT327817:FAT327846 FKP327817:FKP327846 FUL327817:FUL327846 GEH327817:GEH327846 GOD327817:GOD327846 GXZ327817:GXZ327846 HHV327817:HHV327846 HRR327817:HRR327846 IBN327817:IBN327846 ILJ327817:ILJ327846 IVF327817:IVF327846 JFB327817:JFB327846 JOX327817:JOX327846 JYT327817:JYT327846 KIP327817:KIP327846 KSL327817:KSL327846 LCH327817:LCH327846 LMD327817:LMD327846 LVZ327817:LVZ327846 MFV327817:MFV327846 MPR327817:MPR327846 MZN327817:MZN327846 NJJ327817:NJJ327846 NTF327817:NTF327846 ODB327817:ODB327846 OMX327817:OMX327846 OWT327817:OWT327846 PGP327817:PGP327846 PQL327817:PQL327846 QAH327817:QAH327846 QKD327817:QKD327846 QTZ327817:QTZ327846 RDV327817:RDV327846 RNR327817:RNR327846 RXN327817:RXN327846 SHJ327817:SHJ327846 SRF327817:SRF327846 TBB327817:TBB327846 TKX327817:TKX327846 TUT327817:TUT327846 UEP327817:UEP327846 UOL327817:UOL327846 UYH327817:UYH327846 VID327817:VID327846 VRZ327817:VRZ327846 WBV327817:WBV327846 WLR327817:WLR327846 WVN327817:WVN327846 F393355:F393384 JB393353:JB393382 SX393353:SX393382 ACT393353:ACT393382 AMP393353:AMP393382 AWL393353:AWL393382 BGH393353:BGH393382 BQD393353:BQD393382 BZZ393353:BZZ393382 CJV393353:CJV393382 CTR393353:CTR393382 DDN393353:DDN393382 DNJ393353:DNJ393382 DXF393353:DXF393382 EHB393353:EHB393382 EQX393353:EQX393382 FAT393353:FAT393382 FKP393353:FKP393382 FUL393353:FUL393382 GEH393353:GEH393382 GOD393353:GOD393382 GXZ393353:GXZ393382 HHV393353:HHV393382 HRR393353:HRR393382 IBN393353:IBN393382 ILJ393353:ILJ393382 IVF393353:IVF393382 JFB393353:JFB393382 JOX393353:JOX393382 JYT393353:JYT393382 KIP393353:KIP393382 KSL393353:KSL393382 LCH393353:LCH393382 LMD393353:LMD393382 LVZ393353:LVZ393382 MFV393353:MFV393382 MPR393353:MPR393382 MZN393353:MZN393382 NJJ393353:NJJ393382 NTF393353:NTF393382 ODB393353:ODB393382 OMX393353:OMX393382 OWT393353:OWT393382 PGP393353:PGP393382 PQL393353:PQL393382 QAH393353:QAH393382 QKD393353:QKD393382 QTZ393353:QTZ393382 RDV393353:RDV393382 RNR393353:RNR393382 RXN393353:RXN393382 SHJ393353:SHJ393382 SRF393353:SRF393382 TBB393353:TBB393382 TKX393353:TKX393382 TUT393353:TUT393382 UEP393353:UEP393382 UOL393353:UOL393382 UYH393353:UYH393382 VID393353:VID393382 VRZ393353:VRZ393382 WBV393353:WBV393382 WLR393353:WLR393382 WVN393353:WVN393382 F458891:F458920 JB458889:JB458918 SX458889:SX458918 ACT458889:ACT458918 AMP458889:AMP458918 AWL458889:AWL458918 BGH458889:BGH458918 BQD458889:BQD458918 BZZ458889:BZZ458918 CJV458889:CJV458918 CTR458889:CTR458918 DDN458889:DDN458918 DNJ458889:DNJ458918 DXF458889:DXF458918 EHB458889:EHB458918 EQX458889:EQX458918 FAT458889:FAT458918 FKP458889:FKP458918 FUL458889:FUL458918 GEH458889:GEH458918 GOD458889:GOD458918 GXZ458889:GXZ458918 HHV458889:HHV458918 HRR458889:HRR458918 IBN458889:IBN458918 ILJ458889:ILJ458918 IVF458889:IVF458918 JFB458889:JFB458918 JOX458889:JOX458918 JYT458889:JYT458918 KIP458889:KIP458918 KSL458889:KSL458918 LCH458889:LCH458918 LMD458889:LMD458918 LVZ458889:LVZ458918 MFV458889:MFV458918 MPR458889:MPR458918 MZN458889:MZN458918 NJJ458889:NJJ458918 NTF458889:NTF458918 ODB458889:ODB458918 OMX458889:OMX458918 OWT458889:OWT458918 PGP458889:PGP458918 PQL458889:PQL458918 QAH458889:QAH458918 QKD458889:QKD458918 QTZ458889:QTZ458918 RDV458889:RDV458918 RNR458889:RNR458918 RXN458889:RXN458918 SHJ458889:SHJ458918 SRF458889:SRF458918 TBB458889:TBB458918 TKX458889:TKX458918 TUT458889:TUT458918 UEP458889:UEP458918 UOL458889:UOL458918 UYH458889:UYH458918 VID458889:VID458918 VRZ458889:VRZ458918 WBV458889:WBV458918 WLR458889:WLR458918 WVN458889:WVN458918 F524427:F524456 JB524425:JB524454 SX524425:SX524454 ACT524425:ACT524454 AMP524425:AMP524454 AWL524425:AWL524454 BGH524425:BGH524454 BQD524425:BQD524454 BZZ524425:BZZ524454 CJV524425:CJV524454 CTR524425:CTR524454 DDN524425:DDN524454 DNJ524425:DNJ524454 DXF524425:DXF524454 EHB524425:EHB524454 EQX524425:EQX524454 FAT524425:FAT524454 FKP524425:FKP524454 FUL524425:FUL524454 GEH524425:GEH524454 GOD524425:GOD524454 GXZ524425:GXZ524454 HHV524425:HHV524454 HRR524425:HRR524454 IBN524425:IBN524454 ILJ524425:ILJ524454 IVF524425:IVF524454 JFB524425:JFB524454 JOX524425:JOX524454 JYT524425:JYT524454 KIP524425:KIP524454 KSL524425:KSL524454 LCH524425:LCH524454 LMD524425:LMD524454 LVZ524425:LVZ524454 MFV524425:MFV524454 MPR524425:MPR524454 MZN524425:MZN524454 NJJ524425:NJJ524454 NTF524425:NTF524454 ODB524425:ODB524454 OMX524425:OMX524454 OWT524425:OWT524454 PGP524425:PGP524454 PQL524425:PQL524454 QAH524425:QAH524454 QKD524425:QKD524454 QTZ524425:QTZ524454 RDV524425:RDV524454 RNR524425:RNR524454 RXN524425:RXN524454 SHJ524425:SHJ524454 SRF524425:SRF524454 TBB524425:TBB524454 TKX524425:TKX524454 TUT524425:TUT524454 UEP524425:UEP524454 UOL524425:UOL524454 UYH524425:UYH524454 VID524425:VID524454 VRZ524425:VRZ524454 WBV524425:WBV524454 WLR524425:WLR524454 WVN524425:WVN524454 F589963:F589992 JB589961:JB589990 SX589961:SX589990 ACT589961:ACT589990 AMP589961:AMP589990 AWL589961:AWL589990 BGH589961:BGH589990 BQD589961:BQD589990 BZZ589961:BZZ589990 CJV589961:CJV589990 CTR589961:CTR589990 DDN589961:DDN589990 DNJ589961:DNJ589990 DXF589961:DXF589990 EHB589961:EHB589990 EQX589961:EQX589990 FAT589961:FAT589990 FKP589961:FKP589990 FUL589961:FUL589990 GEH589961:GEH589990 GOD589961:GOD589990 GXZ589961:GXZ589990 HHV589961:HHV589990 HRR589961:HRR589990 IBN589961:IBN589990 ILJ589961:ILJ589990 IVF589961:IVF589990 JFB589961:JFB589990 JOX589961:JOX589990 JYT589961:JYT589990 KIP589961:KIP589990 KSL589961:KSL589990 LCH589961:LCH589990 LMD589961:LMD589990 LVZ589961:LVZ589990 MFV589961:MFV589990 MPR589961:MPR589990 MZN589961:MZN589990 NJJ589961:NJJ589990 NTF589961:NTF589990 ODB589961:ODB589990 OMX589961:OMX589990 OWT589961:OWT589990 PGP589961:PGP589990 PQL589961:PQL589990 QAH589961:QAH589990 QKD589961:QKD589990 QTZ589961:QTZ589990 RDV589961:RDV589990 RNR589961:RNR589990 RXN589961:RXN589990 SHJ589961:SHJ589990 SRF589961:SRF589990 TBB589961:TBB589990 TKX589961:TKX589990 TUT589961:TUT589990 UEP589961:UEP589990 UOL589961:UOL589990 UYH589961:UYH589990 VID589961:VID589990 VRZ589961:VRZ589990 WBV589961:WBV589990 WLR589961:WLR589990 WVN589961:WVN589990 F655499:F655528 JB655497:JB655526 SX655497:SX655526 ACT655497:ACT655526 AMP655497:AMP655526 AWL655497:AWL655526 BGH655497:BGH655526 BQD655497:BQD655526 BZZ655497:BZZ655526 CJV655497:CJV655526 CTR655497:CTR655526 DDN655497:DDN655526 DNJ655497:DNJ655526 DXF655497:DXF655526 EHB655497:EHB655526 EQX655497:EQX655526 FAT655497:FAT655526 FKP655497:FKP655526 FUL655497:FUL655526 GEH655497:GEH655526 GOD655497:GOD655526 GXZ655497:GXZ655526 HHV655497:HHV655526 HRR655497:HRR655526 IBN655497:IBN655526 ILJ655497:ILJ655526 IVF655497:IVF655526 JFB655497:JFB655526 JOX655497:JOX655526 JYT655497:JYT655526 KIP655497:KIP655526 KSL655497:KSL655526 LCH655497:LCH655526 LMD655497:LMD655526 LVZ655497:LVZ655526 MFV655497:MFV655526 MPR655497:MPR655526 MZN655497:MZN655526 NJJ655497:NJJ655526 NTF655497:NTF655526 ODB655497:ODB655526 OMX655497:OMX655526 OWT655497:OWT655526 PGP655497:PGP655526 PQL655497:PQL655526 QAH655497:QAH655526 QKD655497:QKD655526 QTZ655497:QTZ655526 RDV655497:RDV655526 RNR655497:RNR655526 RXN655497:RXN655526 SHJ655497:SHJ655526 SRF655497:SRF655526 TBB655497:TBB655526 TKX655497:TKX655526 TUT655497:TUT655526 UEP655497:UEP655526 UOL655497:UOL655526 UYH655497:UYH655526 VID655497:VID655526 VRZ655497:VRZ655526 WBV655497:WBV655526 WLR655497:WLR655526 WVN655497:WVN655526 F721035:F721064 JB721033:JB721062 SX721033:SX721062 ACT721033:ACT721062 AMP721033:AMP721062 AWL721033:AWL721062 BGH721033:BGH721062 BQD721033:BQD721062 BZZ721033:BZZ721062 CJV721033:CJV721062 CTR721033:CTR721062 DDN721033:DDN721062 DNJ721033:DNJ721062 DXF721033:DXF721062 EHB721033:EHB721062 EQX721033:EQX721062 FAT721033:FAT721062 FKP721033:FKP721062 FUL721033:FUL721062 GEH721033:GEH721062 GOD721033:GOD721062 GXZ721033:GXZ721062 HHV721033:HHV721062 HRR721033:HRR721062 IBN721033:IBN721062 ILJ721033:ILJ721062 IVF721033:IVF721062 JFB721033:JFB721062 JOX721033:JOX721062 JYT721033:JYT721062 KIP721033:KIP721062 KSL721033:KSL721062 LCH721033:LCH721062 LMD721033:LMD721062 LVZ721033:LVZ721062 MFV721033:MFV721062 MPR721033:MPR721062 MZN721033:MZN721062 NJJ721033:NJJ721062 NTF721033:NTF721062 ODB721033:ODB721062 OMX721033:OMX721062 OWT721033:OWT721062 PGP721033:PGP721062 PQL721033:PQL721062 QAH721033:QAH721062 QKD721033:QKD721062 QTZ721033:QTZ721062 RDV721033:RDV721062 RNR721033:RNR721062 RXN721033:RXN721062 SHJ721033:SHJ721062 SRF721033:SRF721062 TBB721033:TBB721062 TKX721033:TKX721062 TUT721033:TUT721062 UEP721033:UEP721062 UOL721033:UOL721062 UYH721033:UYH721062 VID721033:VID721062 VRZ721033:VRZ721062 WBV721033:WBV721062 WLR721033:WLR721062 WVN721033:WVN721062 F786571:F786600 JB786569:JB786598 SX786569:SX786598 ACT786569:ACT786598 AMP786569:AMP786598 AWL786569:AWL786598 BGH786569:BGH786598 BQD786569:BQD786598 BZZ786569:BZZ786598 CJV786569:CJV786598 CTR786569:CTR786598 DDN786569:DDN786598 DNJ786569:DNJ786598 DXF786569:DXF786598 EHB786569:EHB786598 EQX786569:EQX786598 FAT786569:FAT786598 FKP786569:FKP786598 FUL786569:FUL786598 GEH786569:GEH786598 GOD786569:GOD786598 GXZ786569:GXZ786598 HHV786569:HHV786598 HRR786569:HRR786598 IBN786569:IBN786598 ILJ786569:ILJ786598 IVF786569:IVF786598 JFB786569:JFB786598 JOX786569:JOX786598 JYT786569:JYT786598 KIP786569:KIP786598 KSL786569:KSL786598 LCH786569:LCH786598 LMD786569:LMD786598 LVZ786569:LVZ786598 MFV786569:MFV786598 MPR786569:MPR786598 MZN786569:MZN786598 NJJ786569:NJJ786598 NTF786569:NTF786598 ODB786569:ODB786598 OMX786569:OMX786598 OWT786569:OWT786598 PGP786569:PGP786598 PQL786569:PQL786598 QAH786569:QAH786598 QKD786569:QKD786598 QTZ786569:QTZ786598 RDV786569:RDV786598 RNR786569:RNR786598 RXN786569:RXN786598 SHJ786569:SHJ786598 SRF786569:SRF786598 TBB786569:TBB786598 TKX786569:TKX786598 TUT786569:TUT786598 UEP786569:UEP786598 UOL786569:UOL786598 UYH786569:UYH786598 VID786569:VID786598 VRZ786569:VRZ786598 WBV786569:WBV786598 WLR786569:WLR786598 WVN786569:WVN786598 F852107:F852136 JB852105:JB852134 SX852105:SX852134 ACT852105:ACT852134 AMP852105:AMP852134 AWL852105:AWL852134 BGH852105:BGH852134 BQD852105:BQD852134 BZZ852105:BZZ852134 CJV852105:CJV852134 CTR852105:CTR852134 DDN852105:DDN852134 DNJ852105:DNJ852134 DXF852105:DXF852134 EHB852105:EHB852134 EQX852105:EQX852134 FAT852105:FAT852134 FKP852105:FKP852134 FUL852105:FUL852134 GEH852105:GEH852134 GOD852105:GOD852134 GXZ852105:GXZ852134 HHV852105:HHV852134 HRR852105:HRR852134 IBN852105:IBN852134 ILJ852105:ILJ852134 IVF852105:IVF852134 JFB852105:JFB852134 JOX852105:JOX852134 JYT852105:JYT852134 KIP852105:KIP852134 KSL852105:KSL852134 LCH852105:LCH852134 LMD852105:LMD852134 LVZ852105:LVZ852134 MFV852105:MFV852134 MPR852105:MPR852134 MZN852105:MZN852134 NJJ852105:NJJ852134 NTF852105:NTF852134 ODB852105:ODB852134 OMX852105:OMX852134 OWT852105:OWT852134 PGP852105:PGP852134 PQL852105:PQL852134 QAH852105:QAH852134 QKD852105:QKD852134 QTZ852105:QTZ852134 RDV852105:RDV852134 RNR852105:RNR852134 RXN852105:RXN852134 SHJ852105:SHJ852134 SRF852105:SRF852134 TBB852105:TBB852134 TKX852105:TKX852134 TUT852105:TUT852134 UEP852105:UEP852134 UOL852105:UOL852134 UYH852105:UYH852134 VID852105:VID852134 VRZ852105:VRZ852134 WBV852105:WBV852134 WLR852105:WLR852134 WVN852105:WVN852134 F917643:F917672 JB917641:JB917670 SX917641:SX917670 ACT917641:ACT917670 AMP917641:AMP917670 AWL917641:AWL917670 BGH917641:BGH917670 BQD917641:BQD917670 BZZ917641:BZZ917670 CJV917641:CJV917670 CTR917641:CTR917670 DDN917641:DDN917670 DNJ917641:DNJ917670 DXF917641:DXF917670 EHB917641:EHB917670 EQX917641:EQX917670 FAT917641:FAT917670 FKP917641:FKP917670 FUL917641:FUL917670 GEH917641:GEH917670 GOD917641:GOD917670 GXZ917641:GXZ917670 HHV917641:HHV917670 HRR917641:HRR917670 IBN917641:IBN917670 ILJ917641:ILJ917670 IVF917641:IVF917670 JFB917641:JFB917670 JOX917641:JOX917670 JYT917641:JYT917670 KIP917641:KIP917670 KSL917641:KSL917670 LCH917641:LCH917670 LMD917641:LMD917670 LVZ917641:LVZ917670 MFV917641:MFV917670 MPR917641:MPR917670 MZN917641:MZN917670 NJJ917641:NJJ917670 NTF917641:NTF917670 ODB917641:ODB917670 OMX917641:OMX917670 OWT917641:OWT917670 PGP917641:PGP917670 PQL917641:PQL917670 QAH917641:QAH917670 QKD917641:QKD917670 QTZ917641:QTZ917670 RDV917641:RDV917670 RNR917641:RNR917670 RXN917641:RXN917670 SHJ917641:SHJ917670 SRF917641:SRF917670 TBB917641:TBB917670 TKX917641:TKX917670 TUT917641:TUT917670 UEP917641:UEP917670 UOL917641:UOL917670 UYH917641:UYH917670 VID917641:VID917670 VRZ917641:VRZ917670 WBV917641:WBV917670 WLR917641:WLR917670 WVN917641:WVN917670 F983179:F983208 JB983177:JB983206 SX983177:SX983206 ACT983177:ACT983206 AMP983177:AMP983206 AWL983177:AWL983206 BGH983177:BGH983206 BQD983177:BQD983206 BZZ983177:BZZ983206 CJV983177:CJV983206 CTR983177:CTR983206 DDN983177:DDN983206 DNJ983177:DNJ983206 DXF983177:DXF983206 EHB983177:EHB983206 EQX983177:EQX983206 FAT983177:FAT983206 FKP983177:FKP983206 FUL983177:FUL983206 GEH983177:GEH983206 GOD983177:GOD983206 GXZ983177:GXZ983206 HHV983177:HHV983206 HRR983177:HRR983206 IBN983177:IBN983206 ILJ983177:ILJ983206 IVF983177:IVF983206 JFB983177:JFB983206 JOX983177:JOX983206 JYT983177:JYT983206 KIP983177:KIP983206 KSL983177:KSL983206 LCH983177:LCH983206 LMD983177:LMD983206 LVZ983177:LVZ983206 MFV983177:MFV983206 MPR983177:MPR983206 MZN983177:MZN983206 NJJ983177:NJJ983206 NTF983177:NTF983206 ODB983177:ODB983206 OMX983177:OMX983206 OWT983177:OWT983206 PGP983177:PGP983206 PQL983177:PQL983206 QAH983177:QAH983206 QKD983177:QKD983206 QTZ983177:QTZ983206 RDV983177:RDV983206 RNR983177:RNR983206 RXN983177:RXN983206 SHJ983177:SHJ983206 SRF983177:SRF983206 TBB983177:TBB983206 TKX983177:TKX983206 TUT983177:TUT983206 UEP983177:UEP983206 UOL983177:UOL983206 UYH983177:UYH983206 VID983177:VID983206 VRZ983177:VRZ983206 WBV983177:WBV983206 WLR983177:WLR983206 WVN983177:WVN983206 F65708:F65729 JB65706:JB65727 SX65706:SX65727 ACT65706:ACT65727 AMP65706:AMP65727 AWL65706:AWL65727 BGH65706:BGH65727 BQD65706:BQD65727 BZZ65706:BZZ65727 CJV65706:CJV65727 CTR65706:CTR65727 DDN65706:DDN65727 DNJ65706:DNJ65727 DXF65706:DXF65727 EHB65706:EHB65727 EQX65706:EQX65727 FAT65706:FAT65727 FKP65706:FKP65727 FUL65706:FUL65727 GEH65706:GEH65727 GOD65706:GOD65727 GXZ65706:GXZ65727 HHV65706:HHV65727 HRR65706:HRR65727 IBN65706:IBN65727 ILJ65706:ILJ65727 IVF65706:IVF65727 JFB65706:JFB65727 JOX65706:JOX65727 JYT65706:JYT65727 KIP65706:KIP65727 KSL65706:KSL65727 LCH65706:LCH65727 LMD65706:LMD65727 LVZ65706:LVZ65727 MFV65706:MFV65727 MPR65706:MPR65727 MZN65706:MZN65727 NJJ65706:NJJ65727 NTF65706:NTF65727 ODB65706:ODB65727 OMX65706:OMX65727 OWT65706:OWT65727 PGP65706:PGP65727 PQL65706:PQL65727 QAH65706:QAH65727 QKD65706:QKD65727 QTZ65706:QTZ65727 RDV65706:RDV65727 RNR65706:RNR65727 RXN65706:RXN65727 SHJ65706:SHJ65727 SRF65706:SRF65727 TBB65706:TBB65727 TKX65706:TKX65727 TUT65706:TUT65727 UEP65706:UEP65727 UOL65706:UOL65727 UYH65706:UYH65727 VID65706:VID65727 VRZ65706:VRZ65727 WBV65706:WBV65727 WLR65706:WLR65727 WVN65706:WVN65727 F131244:F131265 JB131242:JB131263 SX131242:SX131263 ACT131242:ACT131263 AMP131242:AMP131263 AWL131242:AWL131263 BGH131242:BGH131263 BQD131242:BQD131263 BZZ131242:BZZ131263 CJV131242:CJV131263 CTR131242:CTR131263 DDN131242:DDN131263 DNJ131242:DNJ131263 DXF131242:DXF131263 EHB131242:EHB131263 EQX131242:EQX131263 FAT131242:FAT131263 FKP131242:FKP131263 FUL131242:FUL131263 GEH131242:GEH131263 GOD131242:GOD131263 GXZ131242:GXZ131263 HHV131242:HHV131263 HRR131242:HRR131263 IBN131242:IBN131263 ILJ131242:ILJ131263 IVF131242:IVF131263 JFB131242:JFB131263 JOX131242:JOX131263 JYT131242:JYT131263 KIP131242:KIP131263 KSL131242:KSL131263 LCH131242:LCH131263 LMD131242:LMD131263 LVZ131242:LVZ131263 MFV131242:MFV131263 MPR131242:MPR131263 MZN131242:MZN131263 NJJ131242:NJJ131263 NTF131242:NTF131263 ODB131242:ODB131263 OMX131242:OMX131263 OWT131242:OWT131263 PGP131242:PGP131263 PQL131242:PQL131263 QAH131242:QAH131263 QKD131242:QKD131263 QTZ131242:QTZ131263 RDV131242:RDV131263 RNR131242:RNR131263 RXN131242:RXN131263 SHJ131242:SHJ131263 SRF131242:SRF131263 TBB131242:TBB131263 TKX131242:TKX131263 TUT131242:TUT131263 UEP131242:UEP131263 UOL131242:UOL131263 UYH131242:UYH131263 VID131242:VID131263 VRZ131242:VRZ131263 WBV131242:WBV131263 WLR131242:WLR131263 WVN131242:WVN131263 F196780:F196801 JB196778:JB196799 SX196778:SX196799 ACT196778:ACT196799 AMP196778:AMP196799 AWL196778:AWL196799 BGH196778:BGH196799 BQD196778:BQD196799 BZZ196778:BZZ196799 CJV196778:CJV196799 CTR196778:CTR196799 DDN196778:DDN196799 DNJ196778:DNJ196799 DXF196778:DXF196799 EHB196778:EHB196799 EQX196778:EQX196799 FAT196778:FAT196799 FKP196778:FKP196799 FUL196778:FUL196799 GEH196778:GEH196799 GOD196778:GOD196799 GXZ196778:GXZ196799 HHV196778:HHV196799 HRR196778:HRR196799 IBN196778:IBN196799 ILJ196778:ILJ196799 IVF196778:IVF196799 JFB196778:JFB196799 JOX196778:JOX196799 JYT196778:JYT196799 KIP196778:KIP196799 KSL196778:KSL196799 LCH196778:LCH196799 LMD196778:LMD196799 LVZ196778:LVZ196799 MFV196778:MFV196799 MPR196778:MPR196799 MZN196778:MZN196799 NJJ196778:NJJ196799 NTF196778:NTF196799 ODB196778:ODB196799 OMX196778:OMX196799 OWT196778:OWT196799 PGP196778:PGP196799 PQL196778:PQL196799 QAH196778:QAH196799 QKD196778:QKD196799 QTZ196778:QTZ196799 RDV196778:RDV196799 RNR196778:RNR196799 RXN196778:RXN196799 SHJ196778:SHJ196799 SRF196778:SRF196799 TBB196778:TBB196799 TKX196778:TKX196799 TUT196778:TUT196799 UEP196778:UEP196799 UOL196778:UOL196799 UYH196778:UYH196799 VID196778:VID196799 VRZ196778:VRZ196799 WBV196778:WBV196799 WLR196778:WLR196799 WVN196778:WVN196799 F262316:F262337 JB262314:JB262335 SX262314:SX262335 ACT262314:ACT262335 AMP262314:AMP262335 AWL262314:AWL262335 BGH262314:BGH262335 BQD262314:BQD262335 BZZ262314:BZZ262335 CJV262314:CJV262335 CTR262314:CTR262335 DDN262314:DDN262335 DNJ262314:DNJ262335 DXF262314:DXF262335 EHB262314:EHB262335 EQX262314:EQX262335 FAT262314:FAT262335 FKP262314:FKP262335 FUL262314:FUL262335 GEH262314:GEH262335 GOD262314:GOD262335 GXZ262314:GXZ262335 HHV262314:HHV262335 HRR262314:HRR262335 IBN262314:IBN262335 ILJ262314:ILJ262335 IVF262314:IVF262335 JFB262314:JFB262335 JOX262314:JOX262335 JYT262314:JYT262335 KIP262314:KIP262335 KSL262314:KSL262335 LCH262314:LCH262335 LMD262314:LMD262335 LVZ262314:LVZ262335 MFV262314:MFV262335 MPR262314:MPR262335 MZN262314:MZN262335 NJJ262314:NJJ262335 NTF262314:NTF262335 ODB262314:ODB262335 OMX262314:OMX262335 OWT262314:OWT262335 PGP262314:PGP262335 PQL262314:PQL262335 QAH262314:QAH262335 QKD262314:QKD262335 QTZ262314:QTZ262335 RDV262314:RDV262335 RNR262314:RNR262335 RXN262314:RXN262335 SHJ262314:SHJ262335 SRF262314:SRF262335 TBB262314:TBB262335 TKX262314:TKX262335 TUT262314:TUT262335 UEP262314:UEP262335 UOL262314:UOL262335 UYH262314:UYH262335 VID262314:VID262335 VRZ262314:VRZ262335 WBV262314:WBV262335 WLR262314:WLR262335 WVN262314:WVN262335 F327852:F327873 JB327850:JB327871 SX327850:SX327871 ACT327850:ACT327871 AMP327850:AMP327871 AWL327850:AWL327871 BGH327850:BGH327871 BQD327850:BQD327871 BZZ327850:BZZ327871 CJV327850:CJV327871 CTR327850:CTR327871 DDN327850:DDN327871 DNJ327850:DNJ327871 DXF327850:DXF327871 EHB327850:EHB327871 EQX327850:EQX327871 FAT327850:FAT327871 FKP327850:FKP327871 FUL327850:FUL327871 GEH327850:GEH327871 GOD327850:GOD327871 GXZ327850:GXZ327871 HHV327850:HHV327871 HRR327850:HRR327871 IBN327850:IBN327871 ILJ327850:ILJ327871 IVF327850:IVF327871 JFB327850:JFB327871 JOX327850:JOX327871 JYT327850:JYT327871 KIP327850:KIP327871 KSL327850:KSL327871 LCH327850:LCH327871 LMD327850:LMD327871 LVZ327850:LVZ327871 MFV327850:MFV327871 MPR327850:MPR327871 MZN327850:MZN327871 NJJ327850:NJJ327871 NTF327850:NTF327871 ODB327850:ODB327871 OMX327850:OMX327871 OWT327850:OWT327871 PGP327850:PGP327871 PQL327850:PQL327871 QAH327850:QAH327871 QKD327850:QKD327871 QTZ327850:QTZ327871 RDV327850:RDV327871 RNR327850:RNR327871 RXN327850:RXN327871 SHJ327850:SHJ327871 SRF327850:SRF327871 TBB327850:TBB327871 TKX327850:TKX327871 TUT327850:TUT327871 UEP327850:UEP327871 UOL327850:UOL327871 UYH327850:UYH327871 VID327850:VID327871 VRZ327850:VRZ327871 WBV327850:WBV327871 WLR327850:WLR327871 WVN327850:WVN327871 F393388:F393409 JB393386:JB393407 SX393386:SX393407 ACT393386:ACT393407 AMP393386:AMP393407 AWL393386:AWL393407 BGH393386:BGH393407 BQD393386:BQD393407 BZZ393386:BZZ393407 CJV393386:CJV393407 CTR393386:CTR393407 DDN393386:DDN393407 DNJ393386:DNJ393407 DXF393386:DXF393407 EHB393386:EHB393407 EQX393386:EQX393407 FAT393386:FAT393407 FKP393386:FKP393407 FUL393386:FUL393407 GEH393386:GEH393407 GOD393386:GOD393407 GXZ393386:GXZ393407 HHV393386:HHV393407 HRR393386:HRR393407 IBN393386:IBN393407 ILJ393386:ILJ393407 IVF393386:IVF393407 JFB393386:JFB393407 JOX393386:JOX393407 JYT393386:JYT393407 KIP393386:KIP393407 KSL393386:KSL393407 LCH393386:LCH393407 LMD393386:LMD393407 LVZ393386:LVZ393407 MFV393386:MFV393407 MPR393386:MPR393407 MZN393386:MZN393407 NJJ393386:NJJ393407 NTF393386:NTF393407 ODB393386:ODB393407 OMX393386:OMX393407 OWT393386:OWT393407 PGP393386:PGP393407 PQL393386:PQL393407 QAH393386:QAH393407 QKD393386:QKD393407 QTZ393386:QTZ393407 RDV393386:RDV393407 RNR393386:RNR393407 RXN393386:RXN393407 SHJ393386:SHJ393407 SRF393386:SRF393407 TBB393386:TBB393407 TKX393386:TKX393407 TUT393386:TUT393407 UEP393386:UEP393407 UOL393386:UOL393407 UYH393386:UYH393407 VID393386:VID393407 VRZ393386:VRZ393407 WBV393386:WBV393407 WLR393386:WLR393407 WVN393386:WVN393407 F458924:F458945 JB458922:JB458943 SX458922:SX458943 ACT458922:ACT458943 AMP458922:AMP458943 AWL458922:AWL458943 BGH458922:BGH458943 BQD458922:BQD458943 BZZ458922:BZZ458943 CJV458922:CJV458943 CTR458922:CTR458943 DDN458922:DDN458943 DNJ458922:DNJ458943 DXF458922:DXF458943 EHB458922:EHB458943 EQX458922:EQX458943 FAT458922:FAT458943 FKP458922:FKP458943 FUL458922:FUL458943 GEH458922:GEH458943 GOD458922:GOD458943 GXZ458922:GXZ458943 HHV458922:HHV458943 HRR458922:HRR458943 IBN458922:IBN458943 ILJ458922:ILJ458943 IVF458922:IVF458943 JFB458922:JFB458943 JOX458922:JOX458943 JYT458922:JYT458943 KIP458922:KIP458943 KSL458922:KSL458943 LCH458922:LCH458943 LMD458922:LMD458943 LVZ458922:LVZ458943 MFV458922:MFV458943 MPR458922:MPR458943 MZN458922:MZN458943 NJJ458922:NJJ458943 NTF458922:NTF458943 ODB458922:ODB458943 OMX458922:OMX458943 OWT458922:OWT458943 PGP458922:PGP458943 PQL458922:PQL458943 QAH458922:QAH458943 QKD458922:QKD458943 QTZ458922:QTZ458943 RDV458922:RDV458943 RNR458922:RNR458943 RXN458922:RXN458943 SHJ458922:SHJ458943 SRF458922:SRF458943 TBB458922:TBB458943 TKX458922:TKX458943 TUT458922:TUT458943 UEP458922:UEP458943 UOL458922:UOL458943 UYH458922:UYH458943 VID458922:VID458943 VRZ458922:VRZ458943 WBV458922:WBV458943 WLR458922:WLR458943 WVN458922:WVN458943 F524460:F524481 JB524458:JB524479 SX524458:SX524479 ACT524458:ACT524479 AMP524458:AMP524479 AWL524458:AWL524479 BGH524458:BGH524479 BQD524458:BQD524479 BZZ524458:BZZ524479 CJV524458:CJV524479 CTR524458:CTR524479 DDN524458:DDN524479 DNJ524458:DNJ524479 DXF524458:DXF524479 EHB524458:EHB524479 EQX524458:EQX524479 FAT524458:FAT524479 FKP524458:FKP524479 FUL524458:FUL524479 GEH524458:GEH524479 GOD524458:GOD524479 GXZ524458:GXZ524479 HHV524458:HHV524479 HRR524458:HRR524479 IBN524458:IBN524479 ILJ524458:ILJ524479 IVF524458:IVF524479 JFB524458:JFB524479 JOX524458:JOX524479 JYT524458:JYT524479 KIP524458:KIP524479 KSL524458:KSL524479 LCH524458:LCH524479 LMD524458:LMD524479 LVZ524458:LVZ524479 MFV524458:MFV524479 MPR524458:MPR524479 MZN524458:MZN524479 NJJ524458:NJJ524479 NTF524458:NTF524479 ODB524458:ODB524479 OMX524458:OMX524479 OWT524458:OWT524479 PGP524458:PGP524479 PQL524458:PQL524479 QAH524458:QAH524479 QKD524458:QKD524479 QTZ524458:QTZ524479 RDV524458:RDV524479 RNR524458:RNR524479 RXN524458:RXN524479 SHJ524458:SHJ524479 SRF524458:SRF524479 TBB524458:TBB524479 TKX524458:TKX524479 TUT524458:TUT524479 UEP524458:UEP524479 UOL524458:UOL524479 UYH524458:UYH524479 VID524458:VID524479 VRZ524458:VRZ524479 WBV524458:WBV524479 WLR524458:WLR524479 WVN524458:WVN524479 F589996:F590017 JB589994:JB590015 SX589994:SX590015 ACT589994:ACT590015 AMP589994:AMP590015 AWL589994:AWL590015 BGH589994:BGH590015 BQD589994:BQD590015 BZZ589994:BZZ590015 CJV589994:CJV590015 CTR589994:CTR590015 DDN589994:DDN590015 DNJ589994:DNJ590015 DXF589994:DXF590015 EHB589994:EHB590015 EQX589994:EQX590015 FAT589994:FAT590015 FKP589994:FKP590015 FUL589994:FUL590015 GEH589994:GEH590015 GOD589994:GOD590015 GXZ589994:GXZ590015 HHV589994:HHV590015 HRR589994:HRR590015 IBN589994:IBN590015 ILJ589994:ILJ590015 IVF589994:IVF590015 JFB589994:JFB590015 JOX589994:JOX590015 JYT589994:JYT590015 KIP589994:KIP590015 KSL589994:KSL590015 LCH589994:LCH590015 LMD589994:LMD590015 LVZ589994:LVZ590015 MFV589994:MFV590015 MPR589994:MPR590015 MZN589994:MZN590015 NJJ589994:NJJ590015 NTF589994:NTF590015 ODB589994:ODB590015 OMX589994:OMX590015 OWT589994:OWT590015 PGP589994:PGP590015 PQL589994:PQL590015 QAH589994:QAH590015 QKD589994:QKD590015 QTZ589994:QTZ590015 RDV589994:RDV590015 RNR589994:RNR590015 RXN589994:RXN590015 SHJ589994:SHJ590015 SRF589994:SRF590015 TBB589994:TBB590015 TKX589994:TKX590015 TUT589994:TUT590015 UEP589994:UEP590015 UOL589994:UOL590015 UYH589994:UYH590015 VID589994:VID590015 VRZ589994:VRZ590015 WBV589994:WBV590015 WLR589994:WLR590015 WVN589994:WVN590015 F655532:F655553 JB655530:JB655551 SX655530:SX655551 ACT655530:ACT655551 AMP655530:AMP655551 AWL655530:AWL655551 BGH655530:BGH655551 BQD655530:BQD655551 BZZ655530:BZZ655551 CJV655530:CJV655551 CTR655530:CTR655551 DDN655530:DDN655551 DNJ655530:DNJ655551 DXF655530:DXF655551 EHB655530:EHB655551 EQX655530:EQX655551 FAT655530:FAT655551 FKP655530:FKP655551 FUL655530:FUL655551 GEH655530:GEH655551 GOD655530:GOD655551 GXZ655530:GXZ655551 HHV655530:HHV655551 HRR655530:HRR655551 IBN655530:IBN655551 ILJ655530:ILJ655551 IVF655530:IVF655551 JFB655530:JFB655551 JOX655530:JOX655551 JYT655530:JYT655551 KIP655530:KIP655551 KSL655530:KSL655551 LCH655530:LCH655551 LMD655530:LMD655551 LVZ655530:LVZ655551 MFV655530:MFV655551 MPR655530:MPR655551 MZN655530:MZN655551 NJJ655530:NJJ655551 NTF655530:NTF655551 ODB655530:ODB655551 OMX655530:OMX655551 OWT655530:OWT655551 PGP655530:PGP655551 PQL655530:PQL655551 QAH655530:QAH655551 QKD655530:QKD655551 QTZ655530:QTZ655551 RDV655530:RDV655551 RNR655530:RNR655551 RXN655530:RXN655551 SHJ655530:SHJ655551 SRF655530:SRF655551 TBB655530:TBB655551 TKX655530:TKX655551 TUT655530:TUT655551 UEP655530:UEP655551 UOL655530:UOL655551 UYH655530:UYH655551 VID655530:VID655551 VRZ655530:VRZ655551 WBV655530:WBV655551 WLR655530:WLR655551 WVN655530:WVN655551 F721068:F721089 JB721066:JB721087 SX721066:SX721087 ACT721066:ACT721087 AMP721066:AMP721087 AWL721066:AWL721087 BGH721066:BGH721087 BQD721066:BQD721087 BZZ721066:BZZ721087 CJV721066:CJV721087 CTR721066:CTR721087 DDN721066:DDN721087 DNJ721066:DNJ721087 DXF721066:DXF721087 EHB721066:EHB721087 EQX721066:EQX721087 FAT721066:FAT721087 FKP721066:FKP721087 FUL721066:FUL721087 GEH721066:GEH721087 GOD721066:GOD721087 GXZ721066:GXZ721087 HHV721066:HHV721087 HRR721066:HRR721087 IBN721066:IBN721087 ILJ721066:ILJ721087 IVF721066:IVF721087 JFB721066:JFB721087 JOX721066:JOX721087 JYT721066:JYT721087 KIP721066:KIP721087 KSL721066:KSL721087 LCH721066:LCH721087 LMD721066:LMD721087 LVZ721066:LVZ721087 MFV721066:MFV721087 MPR721066:MPR721087 MZN721066:MZN721087 NJJ721066:NJJ721087 NTF721066:NTF721087 ODB721066:ODB721087 OMX721066:OMX721087 OWT721066:OWT721087 PGP721066:PGP721087 PQL721066:PQL721087 QAH721066:QAH721087 QKD721066:QKD721087 QTZ721066:QTZ721087 RDV721066:RDV721087 RNR721066:RNR721087 RXN721066:RXN721087 SHJ721066:SHJ721087 SRF721066:SRF721087 TBB721066:TBB721087 TKX721066:TKX721087 TUT721066:TUT721087 UEP721066:UEP721087 UOL721066:UOL721087 UYH721066:UYH721087 VID721066:VID721087 VRZ721066:VRZ721087 WBV721066:WBV721087 WLR721066:WLR721087 WVN721066:WVN721087 F786604:F786625 JB786602:JB786623 SX786602:SX786623 ACT786602:ACT786623 AMP786602:AMP786623 AWL786602:AWL786623 BGH786602:BGH786623 BQD786602:BQD786623 BZZ786602:BZZ786623 CJV786602:CJV786623 CTR786602:CTR786623 DDN786602:DDN786623 DNJ786602:DNJ786623 DXF786602:DXF786623 EHB786602:EHB786623 EQX786602:EQX786623 FAT786602:FAT786623 FKP786602:FKP786623 FUL786602:FUL786623 GEH786602:GEH786623 GOD786602:GOD786623 GXZ786602:GXZ786623 HHV786602:HHV786623 HRR786602:HRR786623 IBN786602:IBN786623 ILJ786602:ILJ786623 IVF786602:IVF786623 JFB786602:JFB786623 JOX786602:JOX786623 JYT786602:JYT786623 KIP786602:KIP786623 KSL786602:KSL786623 LCH786602:LCH786623 LMD786602:LMD786623 LVZ786602:LVZ786623 MFV786602:MFV786623 MPR786602:MPR786623 MZN786602:MZN786623 NJJ786602:NJJ786623 NTF786602:NTF786623 ODB786602:ODB786623 OMX786602:OMX786623 OWT786602:OWT786623 PGP786602:PGP786623 PQL786602:PQL786623 QAH786602:QAH786623 QKD786602:QKD786623 QTZ786602:QTZ786623 RDV786602:RDV786623 RNR786602:RNR786623 RXN786602:RXN786623 SHJ786602:SHJ786623 SRF786602:SRF786623 TBB786602:TBB786623 TKX786602:TKX786623 TUT786602:TUT786623 UEP786602:UEP786623 UOL786602:UOL786623 UYH786602:UYH786623 VID786602:VID786623 VRZ786602:VRZ786623 WBV786602:WBV786623 WLR786602:WLR786623 WVN786602:WVN786623 F852140:F852161 JB852138:JB852159 SX852138:SX852159 ACT852138:ACT852159 AMP852138:AMP852159 AWL852138:AWL852159 BGH852138:BGH852159 BQD852138:BQD852159 BZZ852138:BZZ852159 CJV852138:CJV852159 CTR852138:CTR852159 DDN852138:DDN852159 DNJ852138:DNJ852159 DXF852138:DXF852159 EHB852138:EHB852159 EQX852138:EQX852159 FAT852138:FAT852159 FKP852138:FKP852159 FUL852138:FUL852159 GEH852138:GEH852159 GOD852138:GOD852159 GXZ852138:GXZ852159 HHV852138:HHV852159 HRR852138:HRR852159 IBN852138:IBN852159 ILJ852138:ILJ852159 IVF852138:IVF852159 JFB852138:JFB852159 JOX852138:JOX852159 JYT852138:JYT852159 KIP852138:KIP852159 KSL852138:KSL852159 LCH852138:LCH852159 LMD852138:LMD852159 LVZ852138:LVZ852159 MFV852138:MFV852159 MPR852138:MPR852159 MZN852138:MZN852159 NJJ852138:NJJ852159 NTF852138:NTF852159 ODB852138:ODB852159 OMX852138:OMX852159 OWT852138:OWT852159 PGP852138:PGP852159 PQL852138:PQL852159 QAH852138:QAH852159 QKD852138:QKD852159 QTZ852138:QTZ852159 RDV852138:RDV852159 RNR852138:RNR852159 RXN852138:RXN852159 SHJ852138:SHJ852159 SRF852138:SRF852159 TBB852138:TBB852159 TKX852138:TKX852159 TUT852138:TUT852159 UEP852138:UEP852159 UOL852138:UOL852159 UYH852138:UYH852159 VID852138:VID852159 VRZ852138:VRZ852159 WBV852138:WBV852159 WLR852138:WLR852159 WVN852138:WVN852159 F917676:F917697 JB917674:JB917695 SX917674:SX917695 ACT917674:ACT917695 AMP917674:AMP917695 AWL917674:AWL917695 BGH917674:BGH917695 BQD917674:BQD917695 BZZ917674:BZZ917695 CJV917674:CJV917695 CTR917674:CTR917695 DDN917674:DDN917695 DNJ917674:DNJ917695 DXF917674:DXF917695 EHB917674:EHB917695 EQX917674:EQX917695 FAT917674:FAT917695 FKP917674:FKP917695 FUL917674:FUL917695 GEH917674:GEH917695 GOD917674:GOD917695 GXZ917674:GXZ917695 HHV917674:HHV917695 HRR917674:HRR917695 IBN917674:IBN917695 ILJ917674:ILJ917695 IVF917674:IVF917695 JFB917674:JFB917695 JOX917674:JOX917695 JYT917674:JYT917695 KIP917674:KIP917695 KSL917674:KSL917695 LCH917674:LCH917695 LMD917674:LMD917695 LVZ917674:LVZ917695 MFV917674:MFV917695 MPR917674:MPR917695 MZN917674:MZN917695 NJJ917674:NJJ917695 NTF917674:NTF917695 ODB917674:ODB917695 OMX917674:OMX917695 OWT917674:OWT917695 PGP917674:PGP917695 PQL917674:PQL917695 QAH917674:QAH917695 QKD917674:QKD917695 QTZ917674:QTZ917695 RDV917674:RDV917695 RNR917674:RNR917695 RXN917674:RXN917695 SHJ917674:SHJ917695 SRF917674:SRF917695 TBB917674:TBB917695 TKX917674:TKX917695 TUT917674:TUT917695 UEP917674:UEP917695 UOL917674:UOL917695 UYH917674:UYH917695 VID917674:VID917695 VRZ917674:VRZ917695 WBV917674:WBV917695 WLR917674:WLR917695 WVN917674:WVN917695 F983212:F983233 JB983210:JB983231 SX983210:SX983231 ACT983210:ACT983231 AMP983210:AMP983231 AWL983210:AWL983231 BGH983210:BGH983231 BQD983210:BQD983231 BZZ983210:BZZ983231 CJV983210:CJV983231 CTR983210:CTR983231 DDN983210:DDN983231 DNJ983210:DNJ983231 DXF983210:DXF983231 EHB983210:EHB983231 EQX983210:EQX983231 FAT983210:FAT983231 FKP983210:FKP983231 FUL983210:FUL983231 GEH983210:GEH983231 GOD983210:GOD983231 GXZ983210:GXZ983231 HHV983210:HHV983231 HRR983210:HRR983231 IBN983210:IBN983231 ILJ983210:ILJ983231 IVF983210:IVF983231 JFB983210:JFB983231 JOX983210:JOX983231 JYT983210:JYT983231 KIP983210:KIP983231 KSL983210:KSL983231 LCH983210:LCH983231 LMD983210:LMD983231 LVZ983210:LVZ983231 MFV983210:MFV983231 MPR983210:MPR983231 MZN983210:MZN983231 NJJ983210:NJJ983231 NTF983210:NTF983231 ODB983210:ODB983231 OMX983210:OMX983231 OWT983210:OWT983231 PGP983210:PGP983231 PQL983210:PQL983231 QAH983210:QAH983231 QKD983210:QKD983231 QTZ983210:QTZ983231 RDV983210:RDV983231 RNR983210:RNR983231 RXN983210:RXN983231 SHJ983210:SHJ983231 SRF983210:SRF983231 TBB983210:TBB983231 TKX983210:TKX983231 TUT983210:TUT983231 UEP983210:UEP983231 UOL983210:UOL983231 UYH983210:UYH983231 VID983210:VID983231 VRZ983210:VRZ983231 WBV983210:WBV983231 WLR983210:WLR983231 WVN983210:WVN983231 F65621:F65671 JB65619:JB65669 SX65619:SX65669 ACT65619:ACT65669 AMP65619:AMP65669 AWL65619:AWL65669 BGH65619:BGH65669 BQD65619:BQD65669 BZZ65619:BZZ65669 CJV65619:CJV65669 CTR65619:CTR65669 DDN65619:DDN65669 DNJ65619:DNJ65669 DXF65619:DXF65669 EHB65619:EHB65669 EQX65619:EQX65669 FAT65619:FAT65669 FKP65619:FKP65669 FUL65619:FUL65669 GEH65619:GEH65669 GOD65619:GOD65669 GXZ65619:GXZ65669 HHV65619:HHV65669 HRR65619:HRR65669 IBN65619:IBN65669 ILJ65619:ILJ65669 IVF65619:IVF65669 JFB65619:JFB65669 JOX65619:JOX65669 JYT65619:JYT65669 KIP65619:KIP65669 KSL65619:KSL65669 LCH65619:LCH65669 LMD65619:LMD65669 LVZ65619:LVZ65669 MFV65619:MFV65669 MPR65619:MPR65669 MZN65619:MZN65669 NJJ65619:NJJ65669 NTF65619:NTF65669 ODB65619:ODB65669 OMX65619:OMX65669 OWT65619:OWT65669 PGP65619:PGP65669 PQL65619:PQL65669 QAH65619:QAH65669 QKD65619:QKD65669 QTZ65619:QTZ65669 RDV65619:RDV65669 RNR65619:RNR65669 RXN65619:RXN65669 SHJ65619:SHJ65669 SRF65619:SRF65669 TBB65619:TBB65669 TKX65619:TKX65669 TUT65619:TUT65669 UEP65619:UEP65669 UOL65619:UOL65669 UYH65619:UYH65669 VID65619:VID65669 VRZ65619:VRZ65669 WBV65619:WBV65669 WLR65619:WLR65669 WVN65619:WVN65669 F131157:F131207 JB131155:JB131205 SX131155:SX131205 ACT131155:ACT131205 AMP131155:AMP131205 AWL131155:AWL131205 BGH131155:BGH131205 BQD131155:BQD131205 BZZ131155:BZZ131205 CJV131155:CJV131205 CTR131155:CTR131205 DDN131155:DDN131205 DNJ131155:DNJ131205 DXF131155:DXF131205 EHB131155:EHB131205 EQX131155:EQX131205 FAT131155:FAT131205 FKP131155:FKP131205 FUL131155:FUL131205 GEH131155:GEH131205 GOD131155:GOD131205 GXZ131155:GXZ131205 HHV131155:HHV131205 HRR131155:HRR131205 IBN131155:IBN131205 ILJ131155:ILJ131205 IVF131155:IVF131205 JFB131155:JFB131205 JOX131155:JOX131205 JYT131155:JYT131205 KIP131155:KIP131205 KSL131155:KSL131205 LCH131155:LCH131205 LMD131155:LMD131205 LVZ131155:LVZ131205 MFV131155:MFV131205 MPR131155:MPR131205 MZN131155:MZN131205 NJJ131155:NJJ131205 NTF131155:NTF131205 ODB131155:ODB131205 OMX131155:OMX131205 OWT131155:OWT131205 PGP131155:PGP131205 PQL131155:PQL131205 QAH131155:QAH131205 QKD131155:QKD131205 QTZ131155:QTZ131205 RDV131155:RDV131205 RNR131155:RNR131205 RXN131155:RXN131205 SHJ131155:SHJ131205 SRF131155:SRF131205 TBB131155:TBB131205 TKX131155:TKX131205 TUT131155:TUT131205 UEP131155:UEP131205 UOL131155:UOL131205 UYH131155:UYH131205 VID131155:VID131205 VRZ131155:VRZ131205 WBV131155:WBV131205 WLR131155:WLR131205 WVN131155:WVN131205 F196693:F196743 JB196691:JB196741 SX196691:SX196741 ACT196691:ACT196741 AMP196691:AMP196741 AWL196691:AWL196741 BGH196691:BGH196741 BQD196691:BQD196741 BZZ196691:BZZ196741 CJV196691:CJV196741 CTR196691:CTR196741 DDN196691:DDN196741 DNJ196691:DNJ196741 DXF196691:DXF196741 EHB196691:EHB196741 EQX196691:EQX196741 FAT196691:FAT196741 FKP196691:FKP196741 FUL196691:FUL196741 GEH196691:GEH196741 GOD196691:GOD196741 GXZ196691:GXZ196741 HHV196691:HHV196741 HRR196691:HRR196741 IBN196691:IBN196741 ILJ196691:ILJ196741 IVF196691:IVF196741 JFB196691:JFB196741 JOX196691:JOX196741 JYT196691:JYT196741 KIP196691:KIP196741 KSL196691:KSL196741 LCH196691:LCH196741 LMD196691:LMD196741 LVZ196691:LVZ196741 MFV196691:MFV196741 MPR196691:MPR196741 MZN196691:MZN196741 NJJ196691:NJJ196741 NTF196691:NTF196741 ODB196691:ODB196741 OMX196691:OMX196741 OWT196691:OWT196741 PGP196691:PGP196741 PQL196691:PQL196741 QAH196691:QAH196741 QKD196691:QKD196741 QTZ196691:QTZ196741 RDV196691:RDV196741 RNR196691:RNR196741 RXN196691:RXN196741 SHJ196691:SHJ196741 SRF196691:SRF196741 TBB196691:TBB196741 TKX196691:TKX196741 TUT196691:TUT196741 UEP196691:UEP196741 UOL196691:UOL196741 UYH196691:UYH196741 VID196691:VID196741 VRZ196691:VRZ196741 WBV196691:WBV196741 WLR196691:WLR196741 WVN196691:WVN196741 F262229:F262279 JB262227:JB262277 SX262227:SX262277 ACT262227:ACT262277 AMP262227:AMP262277 AWL262227:AWL262277 BGH262227:BGH262277 BQD262227:BQD262277 BZZ262227:BZZ262277 CJV262227:CJV262277 CTR262227:CTR262277 DDN262227:DDN262277 DNJ262227:DNJ262277 DXF262227:DXF262277 EHB262227:EHB262277 EQX262227:EQX262277 FAT262227:FAT262277 FKP262227:FKP262277 FUL262227:FUL262277 GEH262227:GEH262277 GOD262227:GOD262277 GXZ262227:GXZ262277 HHV262227:HHV262277 HRR262227:HRR262277 IBN262227:IBN262277 ILJ262227:ILJ262277 IVF262227:IVF262277 JFB262227:JFB262277 JOX262227:JOX262277 JYT262227:JYT262277 KIP262227:KIP262277 KSL262227:KSL262277 LCH262227:LCH262277 LMD262227:LMD262277 LVZ262227:LVZ262277 MFV262227:MFV262277 MPR262227:MPR262277 MZN262227:MZN262277 NJJ262227:NJJ262277 NTF262227:NTF262277 ODB262227:ODB262277 OMX262227:OMX262277 OWT262227:OWT262277 PGP262227:PGP262277 PQL262227:PQL262277 QAH262227:QAH262277 QKD262227:QKD262277 QTZ262227:QTZ262277 RDV262227:RDV262277 RNR262227:RNR262277 RXN262227:RXN262277 SHJ262227:SHJ262277 SRF262227:SRF262277 TBB262227:TBB262277 TKX262227:TKX262277 TUT262227:TUT262277 UEP262227:UEP262277 UOL262227:UOL262277 UYH262227:UYH262277 VID262227:VID262277 VRZ262227:VRZ262277 WBV262227:WBV262277 WLR262227:WLR262277 WVN262227:WVN262277 F327765:F327815 JB327763:JB327813 SX327763:SX327813 ACT327763:ACT327813 AMP327763:AMP327813 AWL327763:AWL327813 BGH327763:BGH327813 BQD327763:BQD327813 BZZ327763:BZZ327813 CJV327763:CJV327813 CTR327763:CTR327813 DDN327763:DDN327813 DNJ327763:DNJ327813 DXF327763:DXF327813 EHB327763:EHB327813 EQX327763:EQX327813 FAT327763:FAT327813 FKP327763:FKP327813 FUL327763:FUL327813 GEH327763:GEH327813 GOD327763:GOD327813 GXZ327763:GXZ327813 HHV327763:HHV327813 HRR327763:HRR327813 IBN327763:IBN327813 ILJ327763:ILJ327813 IVF327763:IVF327813 JFB327763:JFB327813 JOX327763:JOX327813 JYT327763:JYT327813 KIP327763:KIP327813 KSL327763:KSL327813 LCH327763:LCH327813 LMD327763:LMD327813 LVZ327763:LVZ327813 MFV327763:MFV327813 MPR327763:MPR327813 MZN327763:MZN327813 NJJ327763:NJJ327813 NTF327763:NTF327813 ODB327763:ODB327813 OMX327763:OMX327813 OWT327763:OWT327813 PGP327763:PGP327813 PQL327763:PQL327813 QAH327763:QAH327813 QKD327763:QKD327813 QTZ327763:QTZ327813 RDV327763:RDV327813 RNR327763:RNR327813 RXN327763:RXN327813 SHJ327763:SHJ327813 SRF327763:SRF327813 TBB327763:TBB327813 TKX327763:TKX327813 TUT327763:TUT327813 UEP327763:UEP327813 UOL327763:UOL327813 UYH327763:UYH327813 VID327763:VID327813 VRZ327763:VRZ327813 WBV327763:WBV327813 WLR327763:WLR327813 WVN327763:WVN327813 F393301:F393351 JB393299:JB393349 SX393299:SX393349 ACT393299:ACT393349 AMP393299:AMP393349 AWL393299:AWL393349 BGH393299:BGH393349 BQD393299:BQD393349 BZZ393299:BZZ393349 CJV393299:CJV393349 CTR393299:CTR393349 DDN393299:DDN393349 DNJ393299:DNJ393349 DXF393299:DXF393349 EHB393299:EHB393349 EQX393299:EQX393349 FAT393299:FAT393349 FKP393299:FKP393349 FUL393299:FUL393349 GEH393299:GEH393349 GOD393299:GOD393349 GXZ393299:GXZ393349 HHV393299:HHV393349 HRR393299:HRR393349 IBN393299:IBN393349 ILJ393299:ILJ393349 IVF393299:IVF393349 JFB393299:JFB393349 JOX393299:JOX393349 JYT393299:JYT393349 KIP393299:KIP393349 KSL393299:KSL393349 LCH393299:LCH393349 LMD393299:LMD393349 LVZ393299:LVZ393349 MFV393299:MFV393349 MPR393299:MPR393349 MZN393299:MZN393349 NJJ393299:NJJ393349 NTF393299:NTF393349 ODB393299:ODB393349 OMX393299:OMX393349 OWT393299:OWT393349 PGP393299:PGP393349 PQL393299:PQL393349 QAH393299:QAH393349 QKD393299:QKD393349 QTZ393299:QTZ393349 RDV393299:RDV393349 RNR393299:RNR393349 RXN393299:RXN393349 SHJ393299:SHJ393349 SRF393299:SRF393349 TBB393299:TBB393349 TKX393299:TKX393349 TUT393299:TUT393349 UEP393299:UEP393349 UOL393299:UOL393349 UYH393299:UYH393349 VID393299:VID393349 VRZ393299:VRZ393349 WBV393299:WBV393349 WLR393299:WLR393349 WVN393299:WVN393349 F458837:F458887 JB458835:JB458885 SX458835:SX458885 ACT458835:ACT458885 AMP458835:AMP458885 AWL458835:AWL458885 BGH458835:BGH458885 BQD458835:BQD458885 BZZ458835:BZZ458885 CJV458835:CJV458885 CTR458835:CTR458885 DDN458835:DDN458885 DNJ458835:DNJ458885 DXF458835:DXF458885 EHB458835:EHB458885 EQX458835:EQX458885 FAT458835:FAT458885 FKP458835:FKP458885 FUL458835:FUL458885 GEH458835:GEH458885 GOD458835:GOD458885 GXZ458835:GXZ458885 HHV458835:HHV458885 HRR458835:HRR458885 IBN458835:IBN458885 ILJ458835:ILJ458885 IVF458835:IVF458885 JFB458835:JFB458885 JOX458835:JOX458885 JYT458835:JYT458885 KIP458835:KIP458885 KSL458835:KSL458885 LCH458835:LCH458885 LMD458835:LMD458885 LVZ458835:LVZ458885 MFV458835:MFV458885 MPR458835:MPR458885 MZN458835:MZN458885 NJJ458835:NJJ458885 NTF458835:NTF458885 ODB458835:ODB458885 OMX458835:OMX458885 OWT458835:OWT458885 PGP458835:PGP458885 PQL458835:PQL458885 QAH458835:QAH458885 QKD458835:QKD458885 QTZ458835:QTZ458885 RDV458835:RDV458885 RNR458835:RNR458885 RXN458835:RXN458885 SHJ458835:SHJ458885 SRF458835:SRF458885 TBB458835:TBB458885 TKX458835:TKX458885 TUT458835:TUT458885 UEP458835:UEP458885 UOL458835:UOL458885 UYH458835:UYH458885 VID458835:VID458885 VRZ458835:VRZ458885 WBV458835:WBV458885 WLR458835:WLR458885 WVN458835:WVN458885 F524373:F524423 JB524371:JB524421 SX524371:SX524421 ACT524371:ACT524421 AMP524371:AMP524421 AWL524371:AWL524421 BGH524371:BGH524421 BQD524371:BQD524421 BZZ524371:BZZ524421 CJV524371:CJV524421 CTR524371:CTR524421 DDN524371:DDN524421 DNJ524371:DNJ524421 DXF524371:DXF524421 EHB524371:EHB524421 EQX524371:EQX524421 FAT524371:FAT524421 FKP524371:FKP524421 FUL524371:FUL524421 GEH524371:GEH524421 GOD524371:GOD524421 GXZ524371:GXZ524421 HHV524371:HHV524421 HRR524371:HRR524421 IBN524371:IBN524421 ILJ524371:ILJ524421 IVF524371:IVF524421 JFB524371:JFB524421 JOX524371:JOX524421 JYT524371:JYT524421 KIP524371:KIP524421 KSL524371:KSL524421 LCH524371:LCH524421 LMD524371:LMD524421 LVZ524371:LVZ524421 MFV524371:MFV524421 MPR524371:MPR524421 MZN524371:MZN524421 NJJ524371:NJJ524421 NTF524371:NTF524421 ODB524371:ODB524421 OMX524371:OMX524421 OWT524371:OWT524421 PGP524371:PGP524421 PQL524371:PQL524421 QAH524371:QAH524421 QKD524371:QKD524421 QTZ524371:QTZ524421 RDV524371:RDV524421 RNR524371:RNR524421 RXN524371:RXN524421 SHJ524371:SHJ524421 SRF524371:SRF524421 TBB524371:TBB524421 TKX524371:TKX524421 TUT524371:TUT524421 UEP524371:UEP524421 UOL524371:UOL524421 UYH524371:UYH524421 VID524371:VID524421 VRZ524371:VRZ524421 WBV524371:WBV524421 WLR524371:WLR524421 WVN524371:WVN524421 F589909:F589959 JB589907:JB589957 SX589907:SX589957 ACT589907:ACT589957 AMP589907:AMP589957 AWL589907:AWL589957 BGH589907:BGH589957 BQD589907:BQD589957 BZZ589907:BZZ589957 CJV589907:CJV589957 CTR589907:CTR589957 DDN589907:DDN589957 DNJ589907:DNJ589957 DXF589907:DXF589957 EHB589907:EHB589957 EQX589907:EQX589957 FAT589907:FAT589957 FKP589907:FKP589957 FUL589907:FUL589957 GEH589907:GEH589957 GOD589907:GOD589957 GXZ589907:GXZ589957 HHV589907:HHV589957 HRR589907:HRR589957 IBN589907:IBN589957 ILJ589907:ILJ589957 IVF589907:IVF589957 JFB589907:JFB589957 JOX589907:JOX589957 JYT589907:JYT589957 KIP589907:KIP589957 KSL589907:KSL589957 LCH589907:LCH589957 LMD589907:LMD589957 LVZ589907:LVZ589957 MFV589907:MFV589957 MPR589907:MPR589957 MZN589907:MZN589957 NJJ589907:NJJ589957 NTF589907:NTF589957 ODB589907:ODB589957 OMX589907:OMX589957 OWT589907:OWT589957 PGP589907:PGP589957 PQL589907:PQL589957 QAH589907:QAH589957 QKD589907:QKD589957 QTZ589907:QTZ589957 RDV589907:RDV589957 RNR589907:RNR589957 RXN589907:RXN589957 SHJ589907:SHJ589957 SRF589907:SRF589957 TBB589907:TBB589957 TKX589907:TKX589957 TUT589907:TUT589957 UEP589907:UEP589957 UOL589907:UOL589957 UYH589907:UYH589957 VID589907:VID589957 VRZ589907:VRZ589957 WBV589907:WBV589957 WLR589907:WLR589957 WVN589907:WVN589957 F655445:F655495 JB655443:JB655493 SX655443:SX655493 ACT655443:ACT655493 AMP655443:AMP655493 AWL655443:AWL655493 BGH655443:BGH655493 BQD655443:BQD655493 BZZ655443:BZZ655493 CJV655443:CJV655493 CTR655443:CTR655493 DDN655443:DDN655493 DNJ655443:DNJ655493 DXF655443:DXF655493 EHB655443:EHB655493 EQX655443:EQX655493 FAT655443:FAT655493 FKP655443:FKP655493 FUL655443:FUL655493 GEH655443:GEH655493 GOD655443:GOD655493 GXZ655443:GXZ655493 HHV655443:HHV655493 HRR655443:HRR655493 IBN655443:IBN655493 ILJ655443:ILJ655493 IVF655443:IVF655493 JFB655443:JFB655493 JOX655443:JOX655493 JYT655443:JYT655493 KIP655443:KIP655493 KSL655443:KSL655493 LCH655443:LCH655493 LMD655443:LMD655493 LVZ655443:LVZ655493 MFV655443:MFV655493 MPR655443:MPR655493 MZN655443:MZN655493 NJJ655443:NJJ655493 NTF655443:NTF655493 ODB655443:ODB655493 OMX655443:OMX655493 OWT655443:OWT655493 PGP655443:PGP655493 PQL655443:PQL655493 QAH655443:QAH655493 QKD655443:QKD655493 QTZ655443:QTZ655493 RDV655443:RDV655493 RNR655443:RNR655493 RXN655443:RXN655493 SHJ655443:SHJ655493 SRF655443:SRF655493 TBB655443:TBB655493 TKX655443:TKX655493 TUT655443:TUT655493 UEP655443:UEP655493 UOL655443:UOL655493 UYH655443:UYH655493 VID655443:VID655493 VRZ655443:VRZ655493 WBV655443:WBV655493 WLR655443:WLR655493 WVN655443:WVN655493 F720981:F721031 JB720979:JB721029 SX720979:SX721029 ACT720979:ACT721029 AMP720979:AMP721029 AWL720979:AWL721029 BGH720979:BGH721029 BQD720979:BQD721029 BZZ720979:BZZ721029 CJV720979:CJV721029 CTR720979:CTR721029 DDN720979:DDN721029 DNJ720979:DNJ721029 DXF720979:DXF721029 EHB720979:EHB721029 EQX720979:EQX721029 FAT720979:FAT721029 FKP720979:FKP721029 FUL720979:FUL721029 GEH720979:GEH721029 GOD720979:GOD721029 GXZ720979:GXZ721029 HHV720979:HHV721029 HRR720979:HRR721029 IBN720979:IBN721029 ILJ720979:ILJ721029 IVF720979:IVF721029 JFB720979:JFB721029 JOX720979:JOX721029 JYT720979:JYT721029 KIP720979:KIP721029 KSL720979:KSL721029 LCH720979:LCH721029 LMD720979:LMD721029 LVZ720979:LVZ721029 MFV720979:MFV721029 MPR720979:MPR721029 MZN720979:MZN721029 NJJ720979:NJJ721029 NTF720979:NTF721029 ODB720979:ODB721029 OMX720979:OMX721029 OWT720979:OWT721029 PGP720979:PGP721029 PQL720979:PQL721029 QAH720979:QAH721029 QKD720979:QKD721029 QTZ720979:QTZ721029 RDV720979:RDV721029 RNR720979:RNR721029 RXN720979:RXN721029 SHJ720979:SHJ721029 SRF720979:SRF721029 TBB720979:TBB721029 TKX720979:TKX721029 TUT720979:TUT721029 UEP720979:UEP721029 UOL720979:UOL721029 UYH720979:UYH721029 VID720979:VID721029 VRZ720979:VRZ721029 WBV720979:WBV721029 WLR720979:WLR721029 WVN720979:WVN721029 F786517:F786567 JB786515:JB786565 SX786515:SX786565 ACT786515:ACT786565 AMP786515:AMP786565 AWL786515:AWL786565 BGH786515:BGH786565 BQD786515:BQD786565 BZZ786515:BZZ786565 CJV786515:CJV786565 CTR786515:CTR786565 DDN786515:DDN786565 DNJ786515:DNJ786565 DXF786515:DXF786565 EHB786515:EHB786565 EQX786515:EQX786565 FAT786515:FAT786565 FKP786515:FKP786565 FUL786515:FUL786565 GEH786515:GEH786565 GOD786515:GOD786565 GXZ786515:GXZ786565 HHV786515:HHV786565 HRR786515:HRR786565 IBN786515:IBN786565 ILJ786515:ILJ786565 IVF786515:IVF786565 JFB786515:JFB786565 JOX786515:JOX786565 JYT786515:JYT786565 KIP786515:KIP786565 KSL786515:KSL786565 LCH786515:LCH786565 LMD786515:LMD786565 LVZ786515:LVZ786565 MFV786515:MFV786565 MPR786515:MPR786565 MZN786515:MZN786565 NJJ786515:NJJ786565 NTF786515:NTF786565 ODB786515:ODB786565 OMX786515:OMX786565 OWT786515:OWT786565 PGP786515:PGP786565 PQL786515:PQL786565 QAH786515:QAH786565 QKD786515:QKD786565 QTZ786515:QTZ786565 RDV786515:RDV786565 RNR786515:RNR786565 RXN786515:RXN786565 SHJ786515:SHJ786565 SRF786515:SRF786565 TBB786515:TBB786565 TKX786515:TKX786565 TUT786515:TUT786565 UEP786515:UEP786565 UOL786515:UOL786565 UYH786515:UYH786565 VID786515:VID786565 VRZ786515:VRZ786565 WBV786515:WBV786565 WLR786515:WLR786565 WVN786515:WVN786565 F852053:F852103 JB852051:JB852101 SX852051:SX852101 ACT852051:ACT852101 AMP852051:AMP852101 AWL852051:AWL852101 BGH852051:BGH852101 BQD852051:BQD852101 BZZ852051:BZZ852101 CJV852051:CJV852101 CTR852051:CTR852101 DDN852051:DDN852101 DNJ852051:DNJ852101 DXF852051:DXF852101 EHB852051:EHB852101 EQX852051:EQX852101 FAT852051:FAT852101 FKP852051:FKP852101 FUL852051:FUL852101 GEH852051:GEH852101 GOD852051:GOD852101 GXZ852051:GXZ852101 HHV852051:HHV852101 HRR852051:HRR852101 IBN852051:IBN852101 ILJ852051:ILJ852101 IVF852051:IVF852101 JFB852051:JFB852101 JOX852051:JOX852101 JYT852051:JYT852101 KIP852051:KIP852101 KSL852051:KSL852101 LCH852051:LCH852101 LMD852051:LMD852101 LVZ852051:LVZ852101 MFV852051:MFV852101 MPR852051:MPR852101 MZN852051:MZN852101 NJJ852051:NJJ852101 NTF852051:NTF852101 ODB852051:ODB852101 OMX852051:OMX852101 OWT852051:OWT852101 PGP852051:PGP852101 PQL852051:PQL852101 QAH852051:QAH852101 QKD852051:QKD852101 QTZ852051:QTZ852101 RDV852051:RDV852101 RNR852051:RNR852101 RXN852051:RXN852101 SHJ852051:SHJ852101 SRF852051:SRF852101 TBB852051:TBB852101 TKX852051:TKX852101 TUT852051:TUT852101 UEP852051:UEP852101 UOL852051:UOL852101 UYH852051:UYH852101 VID852051:VID852101 VRZ852051:VRZ852101 WBV852051:WBV852101 WLR852051:WLR852101 WVN852051:WVN852101 F917589:F917639 JB917587:JB917637 SX917587:SX917637 ACT917587:ACT917637 AMP917587:AMP917637 AWL917587:AWL917637 BGH917587:BGH917637 BQD917587:BQD917637 BZZ917587:BZZ917637 CJV917587:CJV917637 CTR917587:CTR917637 DDN917587:DDN917637 DNJ917587:DNJ917637 DXF917587:DXF917637 EHB917587:EHB917637 EQX917587:EQX917637 FAT917587:FAT917637 FKP917587:FKP917637 FUL917587:FUL917637 GEH917587:GEH917637 GOD917587:GOD917637 GXZ917587:GXZ917637 HHV917587:HHV917637 HRR917587:HRR917637 IBN917587:IBN917637 ILJ917587:ILJ917637 IVF917587:IVF917637 JFB917587:JFB917637 JOX917587:JOX917637 JYT917587:JYT917637 KIP917587:KIP917637 KSL917587:KSL917637 LCH917587:LCH917637 LMD917587:LMD917637 LVZ917587:LVZ917637 MFV917587:MFV917637 MPR917587:MPR917637 MZN917587:MZN917637 NJJ917587:NJJ917637 NTF917587:NTF917637 ODB917587:ODB917637 OMX917587:OMX917637 OWT917587:OWT917637 PGP917587:PGP917637 PQL917587:PQL917637 QAH917587:QAH917637 QKD917587:QKD917637 QTZ917587:QTZ917637 RDV917587:RDV917637 RNR917587:RNR917637 RXN917587:RXN917637 SHJ917587:SHJ917637 SRF917587:SRF917637 TBB917587:TBB917637 TKX917587:TKX917637 TUT917587:TUT917637 UEP917587:UEP917637 UOL917587:UOL917637 UYH917587:UYH917637 VID917587:VID917637 VRZ917587:VRZ917637 WBV917587:WBV917637 WLR917587:WLR917637 WVN917587:WVN917637 F983125:F983175 JB983123:JB983173 SX983123:SX983173 ACT983123:ACT983173 AMP983123:AMP983173 AWL983123:AWL983173 BGH983123:BGH983173 BQD983123:BQD983173 BZZ983123:BZZ983173 CJV983123:CJV983173 CTR983123:CTR983173 DDN983123:DDN983173 DNJ983123:DNJ983173 DXF983123:DXF983173 EHB983123:EHB983173 EQX983123:EQX983173 FAT983123:FAT983173 FKP983123:FKP983173 FUL983123:FUL983173 GEH983123:GEH983173 GOD983123:GOD983173 GXZ983123:GXZ983173 HHV983123:HHV983173 HRR983123:HRR983173 IBN983123:IBN983173 ILJ983123:ILJ983173 IVF983123:IVF983173 JFB983123:JFB983173 JOX983123:JOX983173 JYT983123:JYT983173 KIP983123:KIP983173 KSL983123:KSL983173 LCH983123:LCH983173 LMD983123:LMD983173 LVZ983123:LVZ983173 MFV983123:MFV983173 MPR983123:MPR983173 MZN983123:MZN983173 NJJ983123:NJJ983173 NTF983123:NTF983173 ODB983123:ODB983173 OMX983123:OMX983173 OWT983123:OWT983173 PGP983123:PGP983173 PQL983123:PQL983173 QAH983123:QAH983173 QKD983123:QKD983173 QTZ983123:QTZ983173 RDV983123:RDV983173 RNR983123:RNR983173 RXN983123:RXN983173 SHJ983123:SHJ983173 SRF983123:SRF983173 TBB983123:TBB983173 TKX983123:TKX983173 TUT983123:TUT983173 UEP983123:UEP983173 UOL983123:UOL983173 UYH983123:UYH983173 VID983123:VID983173 VRZ983123:VRZ983173 WBV983123:WBV983173 WLR983123:WLR983173 WVN983123:WVN983173 F65610:F65617 JB65608:JB65615 SX65608:SX65615 ACT65608:ACT65615 AMP65608:AMP65615 AWL65608:AWL65615 BGH65608:BGH65615 BQD65608:BQD65615 BZZ65608:BZZ65615 CJV65608:CJV65615 CTR65608:CTR65615 DDN65608:DDN65615 DNJ65608:DNJ65615 DXF65608:DXF65615 EHB65608:EHB65615 EQX65608:EQX65615 FAT65608:FAT65615 FKP65608:FKP65615 FUL65608:FUL65615 GEH65608:GEH65615 GOD65608:GOD65615 GXZ65608:GXZ65615 HHV65608:HHV65615 HRR65608:HRR65615 IBN65608:IBN65615 ILJ65608:ILJ65615 IVF65608:IVF65615 JFB65608:JFB65615 JOX65608:JOX65615 JYT65608:JYT65615 KIP65608:KIP65615 KSL65608:KSL65615 LCH65608:LCH65615 LMD65608:LMD65615 LVZ65608:LVZ65615 MFV65608:MFV65615 MPR65608:MPR65615 MZN65608:MZN65615 NJJ65608:NJJ65615 NTF65608:NTF65615 ODB65608:ODB65615 OMX65608:OMX65615 OWT65608:OWT65615 PGP65608:PGP65615 PQL65608:PQL65615 QAH65608:QAH65615 QKD65608:QKD65615 QTZ65608:QTZ65615 RDV65608:RDV65615 RNR65608:RNR65615 RXN65608:RXN65615 SHJ65608:SHJ65615 SRF65608:SRF65615 TBB65608:TBB65615 TKX65608:TKX65615 TUT65608:TUT65615 UEP65608:UEP65615 UOL65608:UOL65615 UYH65608:UYH65615 VID65608:VID65615 VRZ65608:VRZ65615 WBV65608:WBV65615 WLR65608:WLR65615 WVN65608:WVN65615 F131146:F131153 JB131144:JB131151 SX131144:SX131151 ACT131144:ACT131151 AMP131144:AMP131151 AWL131144:AWL131151 BGH131144:BGH131151 BQD131144:BQD131151 BZZ131144:BZZ131151 CJV131144:CJV131151 CTR131144:CTR131151 DDN131144:DDN131151 DNJ131144:DNJ131151 DXF131144:DXF131151 EHB131144:EHB131151 EQX131144:EQX131151 FAT131144:FAT131151 FKP131144:FKP131151 FUL131144:FUL131151 GEH131144:GEH131151 GOD131144:GOD131151 GXZ131144:GXZ131151 HHV131144:HHV131151 HRR131144:HRR131151 IBN131144:IBN131151 ILJ131144:ILJ131151 IVF131144:IVF131151 JFB131144:JFB131151 JOX131144:JOX131151 JYT131144:JYT131151 KIP131144:KIP131151 KSL131144:KSL131151 LCH131144:LCH131151 LMD131144:LMD131151 LVZ131144:LVZ131151 MFV131144:MFV131151 MPR131144:MPR131151 MZN131144:MZN131151 NJJ131144:NJJ131151 NTF131144:NTF131151 ODB131144:ODB131151 OMX131144:OMX131151 OWT131144:OWT131151 PGP131144:PGP131151 PQL131144:PQL131151 QAH131144:QAH131151 QKD131144:QKD131151 QTZ131144:QTZ131151 RDV131144:RDV131151 RNR131144:RNR131151 RXN131144:RXN131151 SHJ131144:SHJ131151 SRF131144:SRF131151 TBB131144:TBB131151 TKX131144:TKX131151 TUT131144:TUT131151 UEP131144:UEP131151 UOL131144:UOL131151 UYH131144:UYH131151 VID131144:VID131151 VRZ131144:VRZ131151 WBV131144:WBV131151 WLR131144:WLR131151 WVN131144:WVN131151 F196682:F196689 JB196680:JB196687 SX196680:SX196687 ACT196680:ACT196687 AMP196680:AMP196687 AWL196680:AWL196687 BGH196680:BGH196687 BQD196680:BQD196687 BZZ196680:BZZ196687 CJV196680:CJV196687 CTR196680:CTR196687 DDN196680:DDN196687 DNJ196680:DNJ196687 DXF196680:DXF196687 EHB196680:EHB196687 EQX196680:EQX196687 FAT196680:FAT196687 FKP196680:FKP196687 FUL196680:FUL196687 GEH196680:GEH196687 GOD196680:GOD196687 GXZ196680:GXZ196687 HHV196680:HHV196687 HRR196680:HRR196687 IBN196680:IBN196687 ILJ196680:ILJ196687 IVF196680:IVF196687 JFB196680:JFB196687 JOX196680:JOX196687 JYT196680:JYT196687 KIP196680:KIP196687 KSL196680:KSL196687 LCH196680:LCH196687 LMD196680:LMD196687 LVZ196680:LVZ196687 MFV196680:MFV196687 MPR196680:MPR196687 MZN196680:MZN196687 NJJ196680:NJJ196687 NTF196680:NTF196687 ODB196680:ODB196687 OMX196680:OMX196687 OWT196680:OWT196687 PGP196680:PGP196687 PQL196680:PQL196687 QAH196680:QAH196687 QKD196680:QKD196687 QTZ196680:QTZ196687 RDV196680:RDV196687 RNR196680:RNR196687 RXN196680:RXN196687 SHJ196680:SHJ196687 SRF196680:SRF196687 TBB196680:TBB196687 TKX196680:TKX196687 TUT196680:TUT196687 UEP196680:UEP196687 UOL196680:UOL196687 UYH196680:UYH196687 VID196680:VID196687 VRZ196680:VRZ196687 WBV196680:WBV196687 WLR196680:WLR196687 WVN196680:WVN196687 F262218:F262225 JB262216:JB262223 SX262216:SX262223 ACT262216:ACT262223 AMP262216:AMP262223 AWL262216:AWL262223 BGH262216:BGH262223 BQD262216:BQD262223 BZZ262216:BZZ262223 CJV262216:CJV262223 CTR262216:CTR262223 DDN262216:DDN262223 DNJ262216:DNJ262223 DXF262216:DXF262223 EHB262216:EHB262223 EQX262216:EQX262223 FAT262216:FAT262223 FKP262216:FKP262223 FUL262216:FUL262223 GEH262216:GEH262223 GOD262216:GOD262223 GXZ262216:GXZ262223 HHV262216:HHV262223 HRR262216:HRR262223 IBN262216:IBN262223 ILJ262216:ILJ262223 IVF262216:IVF262223 JFB262216:JFB262223 JOX262216:JOX262223 JYT262216:JYT262223 KIP262216:KIP262223 KSL262216:KSL262223 LCH262216:LCH262223 LMD262216:LMD262223 LVZ262216:LVZ262223 MFV262216:MFV262223 MPR262216:MPR262223 MZN262216:MZN262223 NJJ262216:NJJ262223 NTF262216:NTF262223 ODB262216:ODB262223 OMX262216:OMX262223 OWT262216:OWT262223 PGP262216:PGP262223 PQL262216:PQL262223 QAH262216:QAH262223 QKD262216:QKD262223 QTZ262216:QTZ262223 RDV262216:RDV262223 RNR262216:RNR262223 RXN262216:RXN262223 SHJ262216:SHJ262223 SRF262216:SRF262223 TBB262216:TBB262223 TKX262216:TKX262223 TUT262216:TUT262223 UEP262216:UEP262223 UOL262216:UOL262223 UYH262216:UYH262223 VID262216:VID262223 VRZ262216:VRZ262223 WBV262216:WBV262223 WLR262216:WLR262223 WVN262216:WVN262223 F327754:F327761 JB327752:JB327759 SX327752:SX327759 ACT327752:ACT327759 AMP327752:AMP327759 AWL327752:AWL327759 BGH327752:BGH327759 BQD327752:BQD327759 BZZ327752:BZZ327759 CJV327752:CJV327759 CTR327752:CTR327759 DDN327752:DDN327759 DNJ327752:DNJ327759 DXF327752:DXF327759 EHB327752:EHB327759 EQX327752:EQX327759 FAT327752:FAT327759 FKP327752:FKP327759 FUL327752:FUL327759 GEH327752:GEH327759 GOD327752:GOD327759 GXZ327752:GXZ327759 HHV327752:HHV327759 HRR327752:HRR327759 IBN327752:IBN327759 ILJ327752:ILJ327759 IVF327752:IVF327759 JFB327752:JFB327759 JOX327752:JOX327759 JYT327752:JYT327759 KIP327752:KIP327759 KSL327752:KSL327759 LCH327752:LCH327759 LMD327752:LMD327759 LVZ327752:LVZ327759 MFV327752:MFV327759 MPR327752:MPR327759 MZN327752:MZN327759 NJJ327752:NJJ327759 NTF327752:NTF327759 ODB327752:ODB327759 OMX327752:OMX327759 OWT327752:OWT327759 PGP327752:PGP327759 PQL327752:PQL327759 QAH327752:QAH327759 QKD327752:QKD327759 QTZ327752:QTZ327759 RDV327752:RDV327759 RNR327752:RNR327759 RXN327752:RXN327759 SHJ327752:SHJ327759 SRF327752:SRF327759 TBB327752:TBB327759 TKX327752:TKX327759 TUT327752:TUT327759 UEP327752:UEP327759 UOL327752:UOL327759 UYH327752:UYH327759 VID327752:VID327759 VRZ327752:VRZ327759 WBV327752:WBV327759 WLR327752:WLR327759 WVN327752:WVN327759 F393290:F393297 JB393288:JB393295 SX393288:SX393295 ACT393288:ACT393295 AMP393288:AMP393295 AWL393288:AWL393295 BGH393288:BGH393295 BQD393288:BQD393295 BZZ393288:BZZ393295 CJV393288:CJV393295 CTR393288:CTR393295 DDN393288:DDN393295 DNJ393288:DNJ393295 DXF393288:DXF393295 EHB393288:EHB393295 EQX393288:EQX393295 FAT393288:FAT393295 FKP393288:FKP393295 FUL393288:FUL393295 GEH393288:GEH393295 GOD393288:GOD393295 GXZ393288:GXZ393295 HHV393288:HHV393295 HRR393288:HRR393295 IBN393288:IBN393295 ILJ393288:ILJ393295 IVF393288:IVF393295 JFB393288:JFB393295 JOX393288:JOX393295 JYT393288:JYT393295 KIP393288:KIP393295 KSL393288:KSL393295 LCH393288:LCH393295 LMD393288:LMD393295 LVZ393288:LVZ393295 MFV393288:MFV393295 MPR393288:MPR393295 MZN393288:MZN393295 NJJ393288:NJJ393295 NTF393288:NTF393295 ODB393288:ODB393295 OMX393288:OMX393295 OWT393288:OWT393295 PGP393288:PGP393295 PQL393288:PQL393295 QAH393288:QAH393295 QKD393288:QKD393295 QTZ393288:QTZ393295 RDV393288:RDV393295 RNR393288:RNR393295 RXN393288:RXN393295 SHJ393288:SHJ393295 SRF393288:SRF393295 TBB393288:TBB393295 TKX393288:TKX393295 TUT393288:TUT393295 UEP393288:UEP393295 UOL393288:UOL393295 UYH393288:UYH393295 VID393288:VID393295 VRZ393288:VRZ393295 WBV393288:WBV393295 WLR393288:WLR393295 WVN393288:WVN393295 F458826:F458833 JB458824:JB458831 SX458824:SX458831 ACT458824:ACT458831 AMP458824:AMP458831 AWL458824:AWL458831 BGH458824:BGH458831 BQD458824:BQD458831 BZZ458824:BZZ458831 CJV458824:CJV458831 CTR458824:CTR458831 DDN458824:DDN458831 DNJ458824:DNJ458831 DXF458824:DXF458831 EHB458824:EHB458831 EQX458824:EQX458831 FAT458824:FAT458831 FKP458824:FKP458831 FUL458824:FUL458831 GEH458824:GEH458831 GOD458824:GOD458831 GXZ458824:GXZ458831 HHV458824:HHV458831 HRR458824:HRR458831 IBN458824:IBN458831 ILJ458824:ILJ458831 IVF458824:IVF458831 JFB458824:JFB458831 JOX458824:JOX458831 JYT458824:JYT458831 KIP458824:KIP458831 KSL458824:KSL458831 LCH458824:LCH458831 LMD458824:LMD458831 LVZ458824:LVZ458831 MFV458824:MFV458831 MPR458824:MPR458831 MZN458824:MZN458831 NJJ458824:NJJ458831 NTF458824:NTF458831 ODB458824:ODB458831 OMX458824:OMX458831 OWT458824:OWT458831 PGP458824:PGP458831 PQL458824:PQL458831 QAH458824:QAH458831 QKD458824:QKD458831 QTZ458824:QTZ458831 RDV458824:RDV458831 RNR458824:RNR458831 RXN458824:RXN458831 SHJ458824:SHJ458831 SRF458824:SRF458831 TBB458824:TBB458831 TKX458824:TKX458831 TUT458824:TUT458831 UEP458824:UEP458831 UOL458824:UOL458831 UYH458824:UYH458831 VID458824:VID458831 VRZ458824:VRZ458831 WBV458824:WBV458831 WLR458824:WLR458831 WVN458824:WVN458831 F524362:F524369 JB524360:JB524367 SX524360:SX524367 ACT524360:ACT524367 AMP524360:AMP524367 AWL524360:AWL524367 BGH524360:BGH524367 BQD524360:BQD524367 BZZ524360:BZZ524367 CJV524360:CJV524367 CTR524360:CTR524367 DDN524360:DDN524367 DNJ524360:DNJ524367 DXF524360:DXF524367 EHB524360:EHB524367 EQX524360:EQX524367 FAT524360:FAT524367 FKP524360:FKP524367 FUL524360:FUL524367 GEH524360:GEH524367 GOD524360:GOD524367 GXZ524360:GXZ524367 HHV524360:HHV524367 HRR524360:HRR524367 IBN524360:IBN524367 ILJ524360:ILJ524367 IVF524360:IVF524367 JFB524360:JFB524367 JOX524360:JOX524367 JYT524360:JYT524367 KIP524360:KIP524367 KSL524360:KSL524367 LCH524360:LCH524367 LMD524360:LMD524367 LVZ524360:LVZ524367 MFV524360:MFV524367 MPR524360:MPR524367 MZN524360:MZN524367 NJJ524360:NJJ524367 NTF524360:NTF524367 ODB524360:ODB524367 OMX524360:OMX524367 OWT524360:OWT524367 PGP524360:PGP524367 PQL524360:PQL524367 QAH524360:QAH524367 QKD524360:QKD524367 QTZ524360:QTZ524367 RDV524360:RDV524367 RNR524360:RNR524367 RXN524360:RXN524367 SHJ524360:SHJ524367 SRF524360:SRF524367 TBB524360:TBB524367 TKX524360:TKX524367 TUT524360:TUT524367 UEP524360:UEP524367 UOL524360:UOL524367 UYH524360:UYH524367 VID524360:VID524367 VRZ524360:VRZ524367 WBV524360:WBV524367 WLR524360:WLR524367 WVN524360:WVN524367 F589898:F589905 JB589896:JB589903 SX589896:SX589903 ACT589896:ACT589903 AMP589896:AMP589903 AWL589896:AWL589903 BGH589896:BGH589903 BQD589896:BQD589903 BZZ589896:BZZ589903 CJV589896:CJV589903 CTR589896:CTR589903 DDN589896:DDN589903 DNJ589896:DNJ589903 DXF589896:DXF589903 EHB589896:EHB589903 EQX589896:EQX589903 FAT589896:FAT589903 FKP589896:FKP589903 FUL589896:FUL589903 GEH589896:GEH589903 GOD589896:GOD589903 GXZ589896:GXZ589903 HHV589896:HHV589903 HRR589896:HRR589903 IBN589896:IBN589903 ILJ589896:ILJ589903 IVF589896:IVF589903 JFB589896:JFB589903 JOX589896:JOX589903 JYT589896:JYT589903 KIP589896:KIP589903 KSL589896:KSL589903 LCH589896:LCH589903 LMD589896:LMD589903 LVZ589896:LVZ589903 MFV589896:MFV589903 MPR589896:MPR589903 MZN589896:MZN589903 NJJ589896:NJJ589903 NTF589896:NTF589903 ODB589896:ODB589903 OMX589896:OMX589903 OWT589896:OWT589903 PGP589896:PGP589903 PQL589896:PQL589903 QAH589896:QAH589903 QKD589896:QKD589903 QTZ589896:QTZ589903 RDV589896:RDV589903 RNR589896:RNR589903 RXN589896:RXN589903 SHJ589896:SHJ589903 SRF589896:SRF589903 TBB589896:TBB589903 TKX589896:TKX589903 TUT589896:TUT589903 UEP589896:UEP589903 UOL589896:UOL589903 UYH589896:UYH589903 VID589896:VID589903 VRZ589896:VRZ589903 WBV589896:WBV589903 WLR589896:WLR589903 WVN589896:WVN589903 F655434:F655441 JB655432:JB655439 SX655432:SX655439 ACT655432:ACT655439 AMP655432:AMP655439 AWL655432:AWL655439 BGH655432:BGH655439 BQD655432:BQD655439 BZZ655432:BZZ655439 CJV655432:CJV655439 CTR655432:CTR655439 DDN655432:DDN655439 DNJ655432:DNJ655439 DXF655432:DXF655439 EHB655432:EHB655439 EQX655432:EQX655439 FAT655432:FAT655439 FKP655432:FKP655439 FUL655432:FUL655439 GEH655432:GEH655439 GOD655432:GOD655439 GXZ655432:GXZ655439 HHV655432:HHV655439 HRR655432:HRR655439 IBN655432:IBN655439 ILJ655432:ILJ655439 IVF655432:IVF655439 JFB655432:JFB655439 JOX655432:JOX655439 JYT655432:JYT655439 KIP655432:KIP655439 KSL655432:KSL655439 LCH655432:LCH655439 LMD655432:LMD655439 LVZ655432:LVZ655439 MFV655432:MFV655439 MPR655432:MPR655439 MZN655432:MZN655439 NJJ655432:NJJ655439 NTF655432:NTF655439 ODB655432:ODB655439 OMX655432:OMX655439 OWT655432:OWT655439 PGP655432:PGP655439 PQL655432:PQL655439 QAH655432:QAH655439 QKD655432:QKD655439 QTZ655432:QTZ655439 RDV655432:RDV655439 RNR655432:RNR655439 RXN655432:RXN655439 SHJ655432:SHJ655439 SRF655432:SRF655439 TBB655432:TBB655439 TKX655432:TKX655439 TUT655432:TUT655439 UEP655432:UEP655439 UOL655432:UOL655439 UYH655432:UYH655439 VID655432:VID655439 VRZ655432:VRZ655439 WBV655432:WBV655439 WLR655432:WLR655439 WVN655432:WVN655439 F720970:F720977 JB720968:JB720975 SX720968:SX720975 ACT720968:ACT720975 AMP720968:AMP720975 AWL720968:AWL720975 BGH720968:BGH720975 BQD720968:BQD720975 BZZ720968:BZZ720975 CJV720968:CJV720975 CTR720968:CTR720975 DDN720968:DDN720975 DNJ720968:DNJ720975 DXF720968:DXF720975 EHB720968:EHB720975 EQX720968:EQX720975 FAT720968:FAT720975 FKP720968:FKP720975 FUL720968:FUL720975 GEH720968:GEH720975 GOD720968:GOD720975 GXZ720968:GXZ720975 HHV720968:HHV720975 HRR720968:HRR720975 IBN720968:IBN720975 ILJ720968:ILJ720975 IVF720968:IVF720975 JFB720968:JFB720975 JOX720968:JOX720975 JYT720968:JYT720975 KIP720968:KIP720975 KSL720968:KSL720975 LCH720968:LCH720975 LMD720968:LMD720975 LVZ720968:LVZ720975 MFV720968:MFV720975 MPR720968:MPR720975 MZN720968:MZN720975 NJJ720968:NJJ720975 NTF720968:NTF720975 ODB720968:ODB720975 OMX720968:OMX720975 OWT720968:OWT720975 PGP720968:PGP720975 PQL720968:PQL720975 QAH720968:QAH720975 QKD720968:QKD720975 QTZ720968:QTZ720975 RDV720968:RDV720975 RNR720968:RNR720975 RXN720968:RXN720975 SHJ720968:SHJ720975 SRF720968:SRF720975 TBB720968:TBB720975 TKX720968:TKX720975 TUT720968:TUT720975 UEP720968:UEP720975 UOL720968:UOL720975 UYH720968:UYH720975 VID720968:VID720975 VRZ720968:VRZ720975 WBV720968:WBV720975 WLR720968:WLR720975 WVN720968:WVN720975 F786506:F786513 JB786504:JB786511 SX786504:SX786511 ACT786504:ACT786511 AMP786504:AMP786511 AWL786504:AWL786511 BGH786504:BGH786511 BQD786504:BQD786511 BZZ786504:BZZ786511 CJV786504:CJV786511 CTR786504:CTR786511 DDN786504:DDN786511 DNJ786504:DNJ786511 DXF786504:DXF786511 EHB786504:EHB786511 EQX786504:EQX786511 FAT786504:FAT786511 FKP786504:FKP786511 FUL786504:FUL786511 GEH786504:GEH786511 GOD786504:GOD786511 GXZ786504:GXZ786511 HHV786504:HHV786511 HRR786504:HRR786511 IBN786504:IBN786511 ILJ786504:ILJ786511 IVF786504:IVF786511 JFB786504:JFB786511 JOX786504:JOX786511 JYT786504:JYT786511 KIP786504:KIP786511 KSL786504:KSL786511 LCH786504:LCH786511 LMD786504:LMD786511 LVZ786504:LVZ786511 MFV786504:MFV786511 MPR786504:MPR786511 MZN786504:MZN786511 NJJ786504:NJJ786511 NTF786504:NTF786511 ODB786504:ODB786511 OMX786504:OMX786511 OWT786504:OWT786511 PGP786504:PGP786511 PQL786504:PQL786511 QAH786504:QAH786511 QKD786504:QKD786511 QTZ786504:QTZ786511 RDV786504:RDV786511 RNR786504:RNR786511 RXN786504:RXN786511 SHJ786504:SHJ786511 SRF786504:SRF786511 TBB786504:TBB786511 TKX786504:TKX786511 TUT786504:TUT786511 UEP786504:UEP786511 UOL786504:UOL786511 UYH786504:UYH786511 VID786504:VID786511 VRZ786504:VRZ786511 WBV786504:WBV786511 WLR786504:WLR786511 WVN786504:WVN786511 F852042:F852049 JB852040:JB852047 SX852040:SX852047 ACT852040:ACT852047 AMP852040:AMP852047 AWL852040:AWL852047 BGH852040:BGH852047 BQD852040:BQD852047 BZZ852040:BZZ852047 CJV852040:CJV852047 CTR852040:CTR852047 DDN852040:DDN852047 DNJ852040:DNJ852047 DXF852040:DXF852047 EHB852040:EHB852047 EQX852040:EQX852047 FAT852040:FAT852047 FKP852040:FKP852047 FUL852040:FUL852047 GEH852040:GEH852047 GOD852040:GOD852047 GXZ852040:GXZ852047 HHV852040:HHV852047 HRR852040:HRR852047 IBN852040:IBN852047 ILJ852040:ILJ852047 IVF852040:IVF852047 JFB852040:JFB852047 JOX852040:JOX852047 JYT852040:JYT852047 KIP852040:KIP852047 KSL852040:KSL852047 LCH852040:LCH852047 LMD852040:LMD852047 LVZ852040:LVZ852047 MFV852040:MFV852047 MPR852040:MPR852047 MZN852040:MZN852047 NJJ852040:NJJ852047 NTF852040:NTF852047 ODB852040:ODB852047 OMX852040:OMX852047 OWT852040:OWT852047 PGP852040:PGP852047 PQL852040:PQL852047 QAH852040:QAH852047 QKD852040:QKD852047 QTZ852040:QTZ852047 RDV852040:RDV852047 RNR852040:RNR852047 RXN852040:RXN852047 SHJ852040:SHJ852047 SRF852040:SRF852047 TBB852040:TBB852047 TKX852040:TKX852047 TUT852040:TUT852047 UEP852040:UEP852047 UOL852040:UOL852047 UYH852040:UYH852047 VID852040:VID852047 VRZ852040:VRZ852047 WBV852040:WBV852047 WLR852040:WLR852047 WVN852040:WVN852047 F917578:F917585 JB917576:JB917583 SX917576:SX917583 ACT917576:ACT917583 AMP917576:AMP917583 AWL917576:AWL917583 BGH917576:BGH917583 BQD917576:BQD917583 BZZ917576:BZZ917583 CJV917576:CJV917583 CTR917576:CTR917583 DDN917576:DDN917583 DNJ917576:DNJ917583 DXF917576:DXF917583 EHB917576:EHB917583 EQX917576:EQX917583 FAT917576:FAT917583 FKP917576:FKP917583 FUL917576:FUL917583 GEH917576:GEH917583 GOD917576:GOD917583 GXZ917576:GXZ917583 HHV917576:HHV917583 HRR917576:HRR917583 IBN917576:IBN917583 ILJ917576:ILJ917583 IVF917576:IVF917583 JFB917576:JFB917583 JOX917576:JOX917583 JYT917576:JYT917583 KIP917576:KIP917583 KSL917576:KSL917583 LCH917576:LCH917583 LMD917576:LMD917583 LVZ917576:LVZ917583 MFV917576:MFV917583 MPR917576:MPR917583 MZN917576:MZN917583 NJJ917576:NJJ917583 NTF917576:NTF917583 ODB917576:ODB917583 OMX917576:OMX917583 OWT917576:OWT917583 PGP917576:PGP917583 PQL917576:PQL917583 QAH917576:QAH917583 QKD917576:QKD917583 QTZ917576:QTZ917583 RDV917576:RDV917583 RNR917576:RNR917583 RXN917576:RXN917583 SHJ917576:SHJ917583 SRF917576:SRF917583 TBB917576:TBB917583 TKX917576:TKX917583 TUT917576:TUT917583 UEP917576:UEP917583 UOL917576:UOL917583 UYH917576:UYH917583 VID917576:VID917583 VRZ917576:VRZ917583 WBV917576:WBV917583 WLR917576:WLR917583 WVN917576:WVN917583 F983114:F983121 JB983112:JB983119 SX983112:SX983119 ACT983112:ACT983119 AMP983112:AMP983119 AWL983112:AWL983119 BGH983112:BGH983119 BQD983112:BQD983119 BZZ983112:BZZ983119 CJV983112:CJV983119 CTR983112:CTR983119 DDN983112:DDN983119 DNJ983112:DNJ983119 DXF983112:DXF983119 EHB983112:EHB983119 EQX983112:EQX983119 FAT983112:FAT983119 FKP983112:FKP983119 FUL983112:FUL983119 GEH983112:GEH983119 GOD983112:GOD983119 GXZ983112:GXZ983119 HHV983112:HHV983119 HRR983112:HRR983119 IBN983112:IBN983119 ILJ983112:ILJ983119 IVF983112:IVF983119 JFB983112:JFB983119 JOX983112:JOX983119 JYT983112:JYT983119 KIP983112:KIP983119 KSL983112:KSL983119 LCH983112:LCH983119 LMD983112:LMD983119 LVZ983112:LVZ983119 MFV983112:MFV983119 MPR983112:MPR983119 MZN983112:MZN983119 NJJ983112:NJJ983119 NTF983112:NTF983119 ODB983112:ODB983119 OMX983112:OMX983119 OWT983112:OWT983119 PGP983112:PGP983119 PQL983112:PQL983119 QAH983112:QAH983119 QKD983112:QKD983119 QTZ983112:QTZ983119 RDV983112:RDV983119 RNR983112:RNR983119 RXN983112:RXN983119 SHJ983112:SHJ983119 SRF983112:SRF983119 TBB983112:TBB983119 TKX983112:TKX983119 TUT983112:TUT983119 UEP983112:UEP983119 UOL983112:UOL983119 UYH983112:UYH983119 VID983112:VID983119 VRZ983112:VRZ983119 WBV983112:WBV983119 WLR983112:WLR983119 WVN983112:WVN983119 L160 WBV240:WBV246 VRZ240:VRZ246 VID240:VID246 UYH240:UYH246 UOL240:UOL246 UEP240:UEP246 TUT240:TUT246 TKX240:TKX246 TBB240:TBB246 SRF240:SRF246 SHJ240:SHJ246 RXN240:RXN246 RNR240:RNR246 RDV240:RDV246 QTZ240:QTZ246 QKD240:QKD246 QAH240:QAH246 PQL240:PQL246 PGP240:PGP246 OWT240:OWT246 OMX240:OMX246 ODB240:ODB246 NTF240:NTF246 NJJ240:NJJ246 MZN240:MZN246 MPR240:MPR246 MFV240:MFV246 LVZ240:LVZ246 LMD240:LMD246 LCH240:LCH246 KSL240:KSL246 KIP240:KIP246 JYT240:JYT246 JOX240:JOX246 JFB240:JFB246 IVF240:IVF246 ILJ240:ILJ246 IBN240:IBN246 HRR240:HRR246 HHV240:HHV246 GXZ240:GXZ246 GOD240:GOD246 GEH240:GEH246 FUL240:FUL246 FKP240:FKP246 FAT240:FAT246 EQX240:EQX246 EHB240:EHB246 DXF240:DXF246 DNJ240:DNJ246 DDN240:DDN246 CTR240:CTR246 CJV240:CJV246 BZZ240:BZZ246 BQD240:BQD246 BGH240:BGH246 AWL240:AWL246 AMP240:AMP246 ACT240:ACT246 SX240:SX246 JB240:JB246 WVN240:WVN246 WLR240:WLR246 VRY158:VRY159 VIC158:VIC159 UYG158:UYG159 WBU158:WBU159 WLQ158:WLQ159 WVM158:WVM159 JA158:JA159 SW158:SW159 ACS158:ACS159 AMO158:AMO159 AWK158:AWK159 BGG158:BGG159 BQC158:BQC159 BZY158:BZY159 CJU158:CJU159 CTQ158:CTQ159 DDM158:DDM159 DNI158:DNI159 DXE158:DXE159 EHA158:EHA159 EQW158:EQW159 FAS158:FAS159 FKO158:FKO159 FUK158:FUK159 GEG158:GEG159 GOC158:GOC159 GXY158:GXY159 HHU158:HHU159 HRQ158:HRQ159 IBM158:IBM159 ILI158:ILI159 IVE158:IVE159 JFA158:JFA159 JOW158:JOW159 JYS158:JYS159 KIO158:KIO159 KSK158:KSK159 LCG158:LCG159 LMC158:LMC159 LVY158:LVY159 MFU158:MFU159 MPQ158:MPQ159 MZM158:MZM159 NJI158:NJI159 NTE158:NTE159 ODA158:ODA159 OMW158:OMW159 OWS158:OWS159 PGO158:PGO159 PQK158:PQK159 QAG158:QAG159 QKC158:QKC159 QTY158:QTY159 RDU158:RDU159 RNQ158:RNQ159 RXM158:RXM159 SHI158:SHI159 SRE158:SRE159 TBA158:TBA159 TKW158:TKW159 TUS158:TUS159 UEO158:UEO159 UOK158:UOK159 WLN77:WLN80 WBR77:WBR80 VRV77:VRV80 VHZ77:VHZ80 UYD77:UYD80 UOH77:UOH80 UEL77:UEL80 TUP77:TUP80 TKT77:TKT80 TAX77:TAX80 SRB77:SRB80 SHF77:SHF80 RXJ77:RXJ80 RNN77:RNN80 RDR77:RDR80 QTV77:QTV80 QJZ77:QJZ80 QAD77:QAD80 PQH77:PQH80 PGL77:PGL80 OWP77:OWP80 OMT77:OMT80 OCX77:OCX80 NTB77:NTB80 NJF77:NJF80 MZJ77:MZJ80 MPN77:MPN80 MFR77:MFR80 LVV77:LVV80 LLZ77:LLZ80 LCD77:LCD80 KSH77:KSH80 KIL77:KIL80 JYP77:JYP80 JOT77:JOT80 JEX77:JEX80 IVB77:IVB80 ILF77:ILF80 IBJ77:IBJ80 HRN77:HRN80 HHR77:HHR80 GXV77:GXV80 GNZ77:GNZ80 GED77:GED80 FUH77:FUH80 FKL77:FKL80 FAP77:FAP80 EQT77:EQT80 EGX77:EGX80 DXB77:DXB80 DNF77:DNF80 DDJ77:DDJ80 CTN77:CTN80 CJR77:CJR80 BZV77:BZV80 BPZ77:BPZ80 BGD77:BGD80 AWH77:AWH80 AML77:AML80 ACP77:ACP80 ST77:ST80 IX77:IX80 WVJ77:WVJ80 JB81:JB122 SX81:SX122 ACT81:ACT122 AMP81:AMP122 AWL81:AWL122 BGH81:BGH122 BQD81:BQD122 BZZ81:BZZ122 CJV81:CJV122 CTR81:CTR122 DDN81:DDN122 DNJ81:DNJ122 DXF81:DXF122 EHB81:EHB122 EQX81:EQX122 FAT81:FAT122 FKP81:FKP122 FUL81:FUL122 GEH81:GEH122 GOD81:GOD122 GXZ81:GXZ122 HHV81:HHV122 HRR81:HRR122 IBN81:IBN122 ILJ81:ILJ122 IVF81:IVF122 JFB81:JFB122 JOX81:JOX122 JYT81:JYT122 KIP81:KIP122 KSL81:KSL122 LCH81:LCH122 LMD81:LMD122 LVZ81:LVZ122 MFV81:MFV122 MPR81:MPR122 MZN81:MZN122 NJJ81:NJJ122 NTF81:NTF122 ODB81:ODB122 OMX81:OMX122 OWT81:OWT122 PGP81:PGP122 PQL81:PQL122 QAH81:QAH122 QKD81:QKD122 QTZ81:QTZ122 RDV81:RDV122 RNR81:RNR122 RXN81:RXN122 SHJ81:SHJ122 SRF81:SRF122 TBB81:TBB122 TKX81:TKX122 TUT81:TUT122 UEP81:UEP122 UOL81:UOL122 UYH81:UYH122 VID81:VID122 VRZ81:VRZ122 WBV81:WBV122 WLR81:WLR122 WVN81:WVN122 WLR127:WLR149 WVN127:WVN149 JB127:JB149 SX127:SX149 ACT127:ACT149 AMP127:AMP149 AWL127:AWL149 BGH127:BGH149 BQD127:BQD149 BZZ127:BZZ149 CJV127:CJV149 CTR127:CTR149 DDN127:DDN149 DNJ127:DNJ149 DXF127:DXF149 EHB127:EHB149 EQX127:EQX149 FAT127:FAT149 FKP127:FKP149 FUL127:FUL149 GEH127:GEH149 GOD127:GOD149 GXZ127:GXZ149 HHV127:HHV149 HRR127:HRR149 IBN127:IBN149 ILJ127:ILJ149 IVF127:IVF149 JFB127:JFB149 JOX127:JOX149 JYT127:JYT149 KIP127:KIP149 KSL127:KSL149 LCH127:LCH149 LMD127:LMD149 LVZ127:LVZ149 MFV127:MFV149 MPR127:MPR149 MZN127:MZN149 NJJ127:NJJ149 NTF127:NTF149 ODB127:ODB149 OMX127:OMX149 OWT127:OWT149 PGP127:PGP149 PQL127:PQL149 QAH127:QAH149 QKD127:QKD149 QTZ127:QTZ149 RDV127:RDV149 RNR127:RNR149 RXN127:RXN149 SHJ127:SHJ149 SRF127:SRF149 TBB127:TBB149 TKX127:TKX149 TUT127:TUT149 UEP127:UEP149 UOL127:UOL149 UYH127:UYH149 VID127:VID149 VRZ127:VRZ149 WBV127:WBV149 UOL152:UOL157 UEP152:UEP157 TUT152:TUT157 TKX152:TKX157 TBB152:TBB157 SRF152:SRF157 SHJ152:SHJ157 RXN152:RXN157 RNR152:RNR157 RDV152:RDV157 QTZ152:QTZ157 QKD152:QKD157 QAH152:QAH157 PQL152:PQL157 PGP152:PGP157 OWT152:OWT157 OMX152:OMX157 ODB152:ODB157 NTF152:NTF157 NJJ152:NJJ157 MZN152:MZN157 MPR152:MPR157 MFV152:MFV157 LVZ152:LVZ157 LMD152:LMD157 LCH152:LCH157 KSL152:KSL157 KIP152:KIP157 JYT152:JYT157 JOX152:JOX157 JFB152:JFB157 IVF152:IVF157 ILJ152:ILJ157 IBN152:IBN157 HRR152:HRR157 HHV152:HHV157 GXZ152:GXZ157 GOD152:GOD157 GEH152:GEH157 FUL152:FUL157 FKP152:FKP157 FAT152:FAT157 EQX152:EQX157 EHB152:EHB157 DXF152:DXF157 DNJ152:DNJ157 DDN152:DDN157 CTR152:CTR157 CJV152:CJV157 BZZ152:BZZ157 BQD152:BQD157 BGH152:BGH157 AWL152:AWL157 AMP152:AMP157 ACT152:ACT157 SX152:SX157 JB152:JB157 WVN152:WVN157 WLR152:WLR157 WBV152:WBV157 UYH152:UYH157 VID152:VID157 VRZ152:VRZ157 VRZ160:VRZ170 VID160:VID170 UYH160:UYH170 WBV160:WBV170 WLR160:WLR170 WVN160:WVN170 JB160:JB170 SX160:SX170 ACT160:ACT170 AMP160:AMP170 AWL160:AWL170 BGH160:BGH170 BQD160:BQD170 BZZ160:BZZ170 CJV160:CJV170 CTR160:CTR170 DDN160:DDN170 DNJ160:DNJ170 DXF160:DXF170 EHB160:EHB170 EQX160:EQX170 FAT160:FAT170 FKP160:FKP170 FUL160:FUL170 GEH160:GEH170 GOD160:GOD170 GXZ160:GXZ170 HHV160:HHV170 HRR160:HRR170 IBN160:IBN170 ILJ160:ILJ170 IVF160:IVF170 JFB160:JFB170 JOX160:JOX170 JYT160:JYT170 KIP160:KIP170 KSL160:KSL170 LCH160:LCH170 LMD160:LMD170 LVZ160:LVZ170 MFV160:MFV170 MPR160:MPR170 MZN160:MZN170 NJJ160:NJJ170 NTF160:NTF170 ODB160:ODB170 OMX160:OMX170 OWT160:OWT170 PGP160:PGP170 PQL160:PQL170 QAH160:QAH170 QKD160:QKD170 QTZ160:QTZ170 RDV160:RDV170 RNR160:RNR170 RXN160:RXN170 SHJ160:SHJ170 SRF160:SRF170 TBB160:TBB170 TKX160:TKX170 TUT160:TUT170 UEP160:UEP170 UOL160:UOL170 JB175:JB206 WVN175:WVN206 SX175:SX206 ACT175:ACT206 AMP175:AMP206 AWL175:AWL206 BGH175:BGH206 BQD175:BQD206 BZZ175:BZZ206 CJV175:CJV206 CTR175:CTR206 DDN175:DDN206 DNJ175:DNJ206 DXF175:DXF206 EHB175:EHB206 EQX175:EQX206 FAT175:FAT206 FKP175:FKP206 FUL175:FUL206 GEH175:GEH206 GOD175:GOD206 GXZ175:GXZ206 HHV175:HHV206 HRR175:HRR206 IBN175:IBN206 ILJ175:ILJ206 IVF175:IVF206 JFB175:JFB206 JOX175:JOX206 JYT175:JYT206 KIP175:KIP206 KSL175:KSL206 LCH175:LCH206 LMD175:LMD206 LVZ175:LVZ206 MFV175:MFV206 MPR175:MPR206 MZN175:MZN206 NJJ175:NJJ206 NTF175:NTF206 ODB175:ODB206 OMX175:OMX206 OWT175:OWT206 PGP175:PGP206 PQL175:PQL206 QAH175:QAH206 QKD175:QKD206 QTZ175:QTZ206 RDV175:RDV206 RNR175:RNR206 RXN175:RXN206 SHJ175:SHJ206 SRF175:SRF206 TBB175:TBB206 TKX175:TKX206 TUT175:TUT206 UEP175:UEP206 UOL175:UOL206 UYH175:UYH206 VID175:VID206 VRZ175:VRZ206 WBV175:WBV206 WLR175:WLR206 JB213:JB224 SX213:SX224 ACT213:ACT224 AMP213:AMP224 AWL213:AWL224 BGH213:BGH224 BQD213:BQD224 BZZ213:BZZ224 CJV213:CJV224 CTR213:CTR224 DDN213:DDN224 DNJ213:DNJ224 DXF213:DXF224 EHB213:EHB224 EQX213:EQX224 FAT213:FAT224 FKP213:FKP224 FUL213:FUL224 GEH213:GEH224 GOD213:GOD224 GXZ213:GXZ224 HHV213:HHV224 HRR213:HRR224 IBN213:IBN224 ILJ213:ILJ224 IVF213:IVF224 JFB213:JFB224 JOX213:JOX224 JYT213:JYT224 KIP213:KIP224 KSL213:KSL224 LCH213:LCH224 LMD213:LMD224 LVZ213:LVZ224 MFV213:MFV224 MPR213:MPR224 MZN213:MZN224 NJJ213:NJJ224 NTF213:NTF224 ODB213:ODB224 OMX213:OMX224 OWT213:OWT224 PGP213:PGP224 PQL213:PQL224 QAH213:QAH224 QKD213:QKD224 QTZ213:QTZ224 RDV213:RDV224 RNR213:RNR224 RXN213:RXN224 SHJ213:SHJ224 SRF213:SRF224 TBB213:TBB224 TKX213:TKX224 TUT213:TUT224 UEP213:UEP224 UOL213:UOL224 UYH213:UYH224 VID213:VID224 VRZ213:VRZ224 WBV213:WBV224 WLR213:WLR224 WVN213:WVN224 F16:F247 WLR16:WLR76 WBV16:WBV76 VRZ16:VRZ76 VID16:VID76 UYH16:UYH76 UOL16:UOL76 UEP16:UEP76 TUT16:TUT76 TKX16:TKX76 TBB16:TBB76 SRF16:SRF76 SHJ16:SHJ76 RXN16:RXN76 RNR16:RNR76 RDV16:RDV76 QTZ16:QTZ76 QKD16:QKD76 QAH16:QAH76 PQL16:PQL76 PGP16:PGP76 OWT16:OWT76 OMX16:OMX76 ODB16:ODB76 NTF16:NTF76 NJJ16:NJJ76 MZN16:MZN76 MPR16:MPR76 MFV16:MFV76 LVZ16:LVZ76 LMD16:LMD76 LCH16:LCH76 KSL16:KSL76 KIP16:KIP76 JYT16:JYT76 JOX16:JOX76 JFB16:JFB76 IVF16:IVF76 ILJ16:ILJ76 IBN16:IBN76 HRR16:HRR76 HHV16:HHV76 GXZ16:GXZ76 GOD16:GOD76 GEH16:GEH76 FUL16:FUL76 FKP16:FKP76 FAT16:FAT76 EQX16:EQX76 EHB16:EHB76 DXF16:DXF76 DNJ16:DNJ76 DDN16:DDN76 CTR16:CTR76 CJV16:CJV76 BZZ16:BZZ76 BQD16:BQD76 BGH16:BGH76 AWL16:AWL76 AMP16:AMP76 ACT16:ACT76 SX16:SX76 JB16:JB76 WVN16:WVN76" xr:uid="{00000000-0002-0000-0000-000000000000}">
      <formula1>"　,○,△,×"</formula1>
    </dataValidation>
  </dataValidations>
  <pageMargins left="0.78740157480314965" right="0.39370078740157483" top="0.59055118110236227" bottom="0.39370078740157483" header="0.31496062992125984" footer="0.23622047244094491"/>
  <pageSetup paperSize="9" scale="55" fitToHeight="0" orientation="portrait" horizontalDpi="300" verticalDpi="300" r:id="rId1"/>
  <headerFooter>
    <oddFooter>&amp;C&amp;P／&amp;N</oddFooter>
  </headerFooter>
  <rowBreaks count="6" manualBreakCount="6">
    <brk id="45" max="6" man="1"/>
    <brk id="80" max="6" man="1"/>
    <brk id="115" max="6" man="1"/>
    <brk id="151" max="6" man="1"/>
    <brk id="187" max="6" man="1"/>
    <brk id="22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機能要件一覧表 </vt:lpstr>
      <vt:lpstr>'機能要件一覧表 '!Print_Area</vt:lpstr>
      <vt:lpstr>'機能要件一覧表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2024-04-11T07:34:40Z</dcterms:modified>
</cp:coreProperties>
</file>